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160"/>
  </bookViews>
  <sheets>
    <sheet name="xt" sheetId="3" r:id="rId1"/>
    <sheet name="40017" sheetId="2" r:id="rId2"/>
  </sheets>
  <calcPr calcId="144525"/>
</workbook>
</file>

<file path=xl/calcChain.xml><?xml version="1.0" encoding="utf-8"?>
<calcChain xmlns="http://schemas.openxmlformats.org/spreadsheetml/2006/main">
  <c r="BD23" i="3" l="1"/>
</calcChain>
</file>

<file path=xl/sharedStrings.xml><?xml version="1.0" encoding="utf-8"?>
<sst xmlns="http://schemas.openxmlformats.org/spreadsheetml/2006/main" count="2642" uniqueCount="328">
  <si>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</si>
  <si>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</si>
  <si>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</si>
  <si>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</si>
  <si>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</si>
  <si>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</si>
  <si>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</si>
  <si>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</si>
  <si>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</si>
  <si>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</si>
  <si>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</si>
  <si>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</si>
  <si>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</si>
  <si>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</si>
  <si>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</si>
  <si>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</si>
  <si>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</si>
  <si>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</si>
  <si>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</si>
  <si>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</si>
  <si>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</si>
  <si>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</si>
  <si>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</si>
  <si>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</si>
  <si>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</si>
  <si>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</si>
  <si>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</si>
  <si>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</si>
  <si>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</si>
  <si>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</si>
  <si>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</si>
  <si>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</si>
  <si>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</si>
  <si>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</si>
  <si>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</si>
  <si>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</si>
  <si>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</si>
  <si>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</si>
  <si>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</si>
  <si>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</si>
  <si>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</si>
  <si>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</si>
  <si>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</si>
  <si>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</si>
  <si>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</si>
  <si>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</si>
  <si>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</si>
  <si>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</si>
  <si>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</si>
  <si>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</si>
  <si>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</si>
  <si>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</si>
  <si>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</si>
  <si>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</si>
  <si>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</si>
  <si>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</si>
  <si>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</si>
  <si>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</si>
  <si>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</si>
  <si>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</si>
  <si>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</si>
  <si>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</si>
  <si>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</si>
  <si>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</si>
  <si>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</si>
  <si>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</si>
  <si>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</si>
  <si>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</si>
  <si>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</si>
  <si>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</si>
  <si>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</si>
  <si>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</si>
  <si>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</si>
  <si>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</si>
  <si>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</si>
  <si>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</si>
  <si>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</si>
  <si>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</si>
  <si>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</si>
  <si>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</si>
  <si>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</si>
  <si>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</si>
  <si>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20201231</t>
  </si>
  <si>
    <t>13</t>
  </si>
  <si>
    <t>xml3</t>
  </si>
  <si>
    <t>17.0026.0220</t>
  </si>
  <si>
    <t>8</t>
  </si>
  <si>
    <t>Điều trị bằng máy kéo giãn cột sống</t>
  </si>
  <si>
    <t>Lần</t>
  </si>
  <si>
    <t>0</t>
  </si>
  <si>
    <t>40</t>
  </si>
  <si>
    <t>20200101</t>
  </si>
  <si>
    <t>10</t>
  </si>
  <si>
    <t>9</t>
  </si>
  <si>
    <t>M51.2</t>
  </si>
  <si>
    <t>2020-06-19 10:07:00</t>
  </si>
  <si>
    <t>2020-04-29 16:03:00</t>
  </si>
  <si>
    <t>K1631</t>
  </si>
  <si>
    <t>2020-04-06 10:30:00</t>
  </si>
  <si>
    <t>U62.391</t>
  </si>
  <si>
    <t>U55.661</t>
  </si>
  <si>
    <t>2020-03-30 11:00:00</t>
  </si>
  <si>
    <t>2020-03-26 10:00:00</t>
  </si>
  <si>
    <t>2020-03-25 10:00:00</t>
  </si>
  <si>
    <t>2020-03-27 10:00:00</t>
  </si>
  <si>
    <t>2020-06-11 09:30:00</t>
  </si>
  <si>
    <t>2020-06-12 11:00:00</t>
  </si>
  <si>
    <t>2020-06-15 15:00:00</t>
  </si>
  <si>
    <t>2020-06-18 10:20:00</t>
  </si>
  <si>
    <t>2020-05-29 11:00:00</t>
  </si>
  <si>
    <t>2020-06-15 09:19:00</t>
  </si>
  <si>
    <t>2020-06-02 11:00:00</t>
  </si>
  <si>
    <t>2020-04-23 10:00:00</t>
  </si>
  <si>
    <t>2020-04-29 11:00:00</t>
  </si>
  <si>
    <t>U62.311</t>
  </si>
  <si>
    <t>2020-04-01 11:00:00</t>
  </si>
  <si>
    <t>14</t>
  </si>
  <si>
    <t>2020-06-08 14:30:00</t>
  </si>
  <si>
    <t>2020-04-06 16:00:00</t>
  </si>
  <si>
    <t>2020-04-06 16:11:00</t>
  </si>
  <si>
    <t>2020-06-05 16:00:00</t>
  </si>
  <si>
    <t>M54.4</t>
  </si>
  <si>
    <t>2020-06-05 14:40:00</t>
  </si>
  <si>
    <t>2020-06-12 09:13:00</t>
  </si>
  <si>
    <t>2020-04-24 07:33:00</t>
  </si>
  <si>
    <t>2020-04-22 09:30:00</t>
  </si>
  <si>
    <t>2020-06-10 10:00:00</t>
  </si>
  <si>
    <t>2020-06-27 10:00:00</t>
  </si>
  <si>
    <t>2020-06-26 09:48:00</t>
  </si>
  <si>
    <t>2020-04-24 11:00:00</t>
  </si>
  <si>
    <t>2020-05-28 11:00:00</t>
  </si>
  <si>
    <t>2020-04-29 16:00:00</t>
  </si>
  <si>
    <t>I10</t>
  </si>
  <si>
    <t>2020-04-21 11:05:00</t>
  </si>
  <si>
    <t>2020-03-24 10:00:00</t>
  </si>
  <si>
    <t>2020-04-03 16:37:00</t>
  </si>
  <si>
    <t>2020-06-15 16:00:00</t>
  </si>
  <si>
    <t>2020-06-09 16:00:00</t>
  </si>
  <si>
    <t>49397304586</t>
  </si>
  <si>
    <t>1380119312</t>
  </si>
  <si>
    <t>40017</t>
  </si>
  <si>
    <t>2139/2020_1937697_noitru_20509720</t>
  </si>
  <si>
    <t>1937697</t>
  </si>
  <si>
    <t>LÊ HỮU MÙI</t>
  </si>
  <si>
    <t>1979-03-01</t>
  </si>
  <si>
    <t>HC4402907009864</t>
  </si>
  <si>
    <t>20190123</t>
  </si>
  <si>
    <t>2020-04-20 14:01:00</t>
  </si>
  <si>
    <t>2020-04-21 08:33:00</t>
  </si>
  <si>
    <t>Khoa YHCT-PHCN</t>
  </si>
  <si>
    <t>Đau lưng kèm đau dây thần kinh toạ ; (I10) Bệnh Tăng huyết áp vô căn (nguyên phát)</t>
  </si>
  <si>
    <t>007495</t>
  </si>
  <si>
    <t>49397304590</t>
  </si>
  <si>
    <t>2020-04-23 08:40:00</t>
  </si>
  <si>
    <t>49397304594</t>
  </si>
  <si>
    <t>2020-04-29 07:46:00</t>
  </si>
  <si>
    <t>49397304605</t>
  </si>
  <si>
    <t>2020-04-20 14:18:00</t>
  </si>
  <si>
    <t>2020-04-20 16:10:00</t>
  </si>
  <si>
    <t>49397304609</t>
  </si>
  <si>
    <t>2020-04-27 14:41:00</t>
  </si>
  <si>
    <t>49397304610</t>
  </si>
  <si>
    <t>2020-04-25 17:10:00</t>
  </si>
  <si>
    <t>2020-04-25 11:00:00</t>
  </si>
  <si>
    <t>011762</t>
  </si>
  <si>
    <t>49397304617</t>
  </si>
  <si>
    <t>49397304699</t>
  </si>
  <si>
    <t>2020-04-22 08:21:00</t>
  </si>
  <si>
    <t>49397304700</t>
  </si>
  <si>
    <t>2020-04-26 09:05:00</t>
  </si>
  <si>
    <t>2020-04-26 11:00:00</t>
  </si>
  <si>
    <t>49397304746</t>
  </si>
  <si>
    <t>2020-04-28 15:11:00</t>
  </si>
  <si>
    <t>2020-04-28 11:00:00</t>
  </si>
  <si>
    <t>49397219298</t>
  </si>
  <si>
    <t>1363456024</t>
  </si>
  <si>
    <t>1694/2020_4303113_noitru_20503209</t>
  </si>
  <si>
    <t>4303113</t>
  </si>
  <si>
    <t>LANG THỊ THU</t>
  </si>
  <si>
    <t>1978-08-10</t>
  </si>
  <si>
    <t>DT2404016308544</t>
  </si>
  <si>
    <t>40116</t>
  </si>
  <si>
    <t>2020-03-23 08:54:00</t>
  </si>
  <si>
    <t>2020-04-03 11:00:00</t>
  </si>
  <si>
    <t>Yêu thống [Chèn ép rễ và đám rối thần kinh trong bệnh vùng lưng] ; (M51.2) Thoát vị đĩa đệm đốt sống đặc hiệu khác</t>
  </si>
  <si>
    <t>49397219303</t>
  </si>
  <si>
    <t>2020-03-26 11:10:00</t>
  </si>
  <si>
    <t>49397219352</t>
  </si>
  <si>
    <t>2020-03-25 08:23:00</t>
  </si>
  <si>
    <t>49397219357</t>
  </si>
  <si>
    <t>2020-03-31 20:41:00</t>
  </si>
  <si>
    <t>2020-03-31 11:00:00</t>
  </si>
  <si>
    <t>49397219359</t>
  </si>
  <si>
    <t>2020-04-05 20:25:00</t>
  </si>
  <si>
    <t>2020-04-05 09:10:00</t>
  </si>
  <si>
    <t>49397219360</t>
  </si>
  <si>
    <t>2020-04-06 07:47:00</t>
  </si>
  <si>
    <t>49397219368</t>
  </si>
  <si>
    <t>2020-03-23 11:48:00</t>
  </si>
  <si>
    <t>2020-03-23 14:45:00</t>
  </si>
  <si>
    <t>49397219378</t>
  </si>
  <si>
    <t>2020-03-24 08:23:00</t>
  </si>
  <si>
    <t>49397219381</t>
  </si>
  <si>
    <t>2020-03-30 15:04:00</t>
  </si>
  <si>
    <t>49397219389</t>
  </si>
  <si>
    <t>2020-04-01 20:41:00</t>
  </si>
  <si>
    <t>49397219468</t>
  </si>
  <si>
    <t>2020-04-02 16:36:00</t>
  </si>
  <si>
    <t>2020-04-02 11:00:00</t>
  </si>
  <si>
    <t>49397219481</t>
  </si>
  <si>
    <t>2020-03-27 11:10:00</t>
  </si>
  <si>
    <t>49525116719</t>
  </si>
  <si>
    <t>1422531402</t>
  </si>
  <si>
    <t>2935/2020_1744666_noitru_20525006</t>
  </si>
  <si>
    <t>1744666</t>
  </si>
  <si>
    <t>NGUYỄN THỊ TRÂM ANH</t>
  </si>
  <si>
    <t>1992-12-19</t>
  </si>
  <si>
    <t>GD4404018594650</t>
  </si>
  <si>
    <t>20200605</t>
  </si>
  <si>
    <t>20210604</t>
  </si>
  <si>
    <t>2020-06-08 09:33:00</t>
  </si>
  <si>
    <t>2020-06-22 16:00:00</t>
  </si>
  <si>
    <t>M51.2;R51</t>
  </si>
  <si>
    <t>2020-06-18 11:00:00</t>
  </si>
  <si>
    <t>Yêu thống [Chèn ép rễ và đám rối thần kinh trong bệnh vùng lưng] ; (M51.2)Thoát vị đĩa đệm đốt sống đặc hiệu khác; (R51) Đau đầu</t>
  </si>
  <si>
    <t>2020-06-22 17:09:00</t>
  </si>
  <si>
    <t>49525116726</t>
  </si>
  <si>
    <t>2020-06-22 13:59:00</t>
  </si>
  <si>
    <t>2020-06-22 11:00:00</t>
  </si>
  <si>
    <t>49525116734</t>
  </si>
  <si>
    <t>49525075170</t>
  </si>
  <si>
    <t>1416221178</t>
  </si>
  <si>
    <t>2824/2020_4747149_noitru_20522712</t>
  </si>
  <si>
    <t>4747149</t>
  </si>
  <si>
    <t>VI VĂN VIỆT</t>
  </si>
  <si>
    <t>1964-01-01</t>
  </si>
  <si>
    <t>DT2404018641680</t>
  </si>
  <si>
    <t>40111</t>
  </si>
  <si>
    <t>2020-06-02 08:21:00</t>
  </si>
  <si>
    <t>2020-06-11 08:04:00</t>
  </si>
  <si>
    <t>2020-06-11 09:00:00</t>
  </si>
  <si>
    <t>Tọa cốt phong [Đau thần kinh tọa] ; (M51.2) Thoát vị đĩa đệm đốt sống đặc hiệu khác</t>
  </si>
  <si>
    <t>2020-06-15 17:01:00</t>
  </si>
  <si>
    <t>49525075181</t>
  </si>
  <si>
    <t>49525075183</t>
  </si>
  <si>
    <t>2020-06-08 07:16:00</t>
  </si>
  <si>
    <t>2020-06-08 15:50:00</t>
  </si>
  <si>
    <t>49525075195</t>
  </si>
  <si>
    <t>2020-06-09 07:19:00</t>
  </si>
  <si>
    <t>49525075197</t>
  </si>
  <si>
    <t>2020-06-12 10:18:00</t>
  </si>
  <si>
    <t>2020-06-12 13:30:00</t>
  </si>
  <si>
    <t>49525075294</t>
  </si>
  <si>
    <t>2020-06-10 07:15:00</t>
  </si>
  <si>
    <t>49525075300</t>
  </si>
  <si>
    <t>2020-06-15 10:57:00</t>
  </si>
  <si>
    <t>49525009189</t>
  </si>
  <si>
    <t>1408763225</t>
  </si>
  <si>
    <t>2699/2020_2885439_noitru_20520497</t>
  </si>
  <si>
    <t>2885439</t>
  </si>
  <si>
    <t>HÀ THỊ YN</t>
  </si>
  <si>
    <t>1967-10-11</t>
  </si>
  <si>
    <t>DT2404016086650</t>
  </si>
  <si>
    <t>40112</t>
  </si>
  <si>
    <t>2020-05-26 10:37:00</t>
  </si>
  <si>
    <t>M51.2;I10</t>
  </si>
  <si>
    <t>2020-06-02 14:27:00</t>
  </si>
  <si>
    <t>Tọa cốt phong [Đau thần kinh tọa] ; (M51.2) Thoát vị đĩa đệm đốt sống đặc hiệu khác; (I10) Bệnh Tăng huyết áp vô căn (nguyên phát)</t>
  </si>
  <si>
    <t>2020-06-05 16:56:00</t>
  </si>
  <si>
    <t>49525009202</t>
  </si>
  <si>
    <t>2020-05-29 14:17:00</t>
  </si>
  <si>
    <t>49525009220</t>
  </si>
  <si>
    <t>2020-05-28 07:39:00</t>
  </si>
  <si>
    <t>49525009234</t>
  </si>
  <si>
    <t>2020-06-01 16:35:00</t>
  </si>
  <si>
    <t>2020-06-01 11:00:00</t>
  </si>
  <si>
    <t>49525009330</t>
  </si>
  <si>
    <t>2020-06-03 14:51:00</t>
  </si>
  <si>
    <t>2020-06-03 11:00:00</t>
  </si>
  <si>
    <t>49525009332</t>
  </si>
  <si>
    <t>2020-06-04 10:03:00</t>
  </si>
  <si>
    <t>2020-06-04 11:00:00</t>
  </si>
  <si>
    <t>49525009348</t>
  </si>
  <si>
    <t>2020-06-05 10:27:00</t>
  </si>
  <si>
    <t>2020-06-05 15:20:00</t>
  </si>
  <si>
    <t>49525009353</t>
  </si>
  <si>
    <t>2020-05-27 14:15:00</t>
  </si>
  <si>
    <t>2020-05-27 11:00:00</t>
  </si>
  <si>
    <t>49525115802</t>
  </si>
  <si>
    <t>2020-06-09 11:13:00</t>
  </si>
  <si>
    <t>49525115803</t>
  </si>
  <si>
    <t>2020-06-10 14:02:00</t>
  </si>
  <si>
    <t>2020-06-10 09:30:00</t>
  </si>
  <si>
    <t>49525115805</t>
  </si>
  <si>
    <t>2020-06-08 16:02:00</t>
  </si>
  <si>
    <t>49525116218</t>
  </si>
  <si>
    <t>2020-06-15 14:19:00</t>
  </si>
  <si>
    <t>49525116227</t>
  </si>
  <si>
    <t>2020-06-11 09:08:00</t>
  </si>
  <si>
    <t>49525116238</t>
  </si>
  <si>
    <t>2020-06-17 09:32:00</t>
  </si>
  <si>
    <t>2020-06-17 11:00:00</t>
  </si>
  <si>
    <t>49525116240</t>
  </si>
  <si>
    <t>2020-06-19 11:00:00</t>
  </si>
  <si>
    <t>49525116241</t>
  </si>
  <si>
    <t>2020-06-20 15:17:00</t>
  </si>
  <si>
    <t>2020-06-20 11:00:00</t>
  </si>
  <si>
    <t>49525176004</t>
  </si>
  <si>
    <t>1427430534</t>
  </si>
  <si>
    <t>3075/2020_3672387_noitru_20527683</t>
  </si>
  <si>
    <t>3672387</t>
  </si>
  <si>
    <t>HỒ THỊ NGA</t>
  </si>
  <si>
    <t>1983-04-15</t>
  </si>
  <si>
    <t>HN2404016608789</t>
  </si>
  <si>
    <t>40113</t>
  </si>
  <si>
    <t>2020-06-29 16:00:00</t>
  </si>
  <si>
    <t>M50.2</t>
  </si>
  <si>
    <t>2020-06-27 14:34:00</t>
  </si>
  <si>
    <t>Lạc chẩm [Đau vùng cổ gáy] ; (M50.2) Các thoát vị đĩa đệm cột sống cổ khác</t>
  </si>
  <si>
    <t>2020-06-29 16:43:00</t>
  </si>
  <si>
    <t>49525176010</t>
  </si>
  <si>
    <t>2020-06-26 11:15:00</t>
  </si>
  <si>
    <t>49525176130</t>
  </si>
  <si>
    <t>2020-06-29 07:45:00</t>
  </si>
  <si>
    <t>2020-06-29 11:00:00</t>
  </si>
  <si>
    <t>49525176223</t>
  </si>
  <si>
    <t>2020-06-28 08:55:00</t>
  </si>
  <si>
    <t>2020-06-28 10:00:00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</si>
</sst>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3"/>
  <sheetViews>
    <sheetView tabSelected="1" topLeftCell="AY2" workbookViewId="0">
      <selection activeCell="BD23" sqref="BD23"/>
    </sheetView>
  </sheetViews>
  <sheetFormatPr defaultRowHeight="15"/>
  <cols>
    <col min="8" max="8" width="30.42578125" customWidth="1"/>
    <col min="16" max="16" width="12.85546875" customWidth="1"/>
    <col min="17" max="17" width="13.28515625" customWidth="1"/>
    <col min="56" max="56" width="15.28515625" style="1" customWidth="1"/>
    <col min="76" max="76" width="116.14062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s="1" customFormat="1">
      <c r="A2" s="1" t="s">
        <v>138</v>
      </c>
      <c r="B2" s="1" t="s">
        <v>139</v>
      </c>
      <c r="C2" s="1">
        <v>202004</v>
      </c>
      <c r="D2" s="1">
        <v>6178</v>
      </c>
      <c r="E2" s="1" t="s">
        <v>140</v>
      </c>
      <c r="F2" s="1" t="s">
        <v>141</v>
      </c>
      <c r="G2" s="1" t="s">
        <v>142</v>
      </c>
      <c r="H2" s="1" t="s">
        <v>143</v>
      </c>
      <c r="I2" s="1" t="s">
        <v>144</v>
      </c>
      <c r="J2" s="1">
        <v>1</v>
      </c>
      <c r="K2" s="1" t="s">
        <v>145</v>
      </c>
      <c r="L2" s="1" t="s">
        <v>140</v>
      </c>
      <c r="M2" s="1" t="s">
        <v>146</v>
      </c>
      <c r="N2" s="1" t="s">
        <v>82</v>
      </c>
      <c r="P2" s="1" t="s">
        <v>147</v>
      </c>
      <c r="Q2" s="1" t="s">
        <v>131</v>
      </c>
      <c r="R2" s="1" t="s">
        <v>93</v>
      </c>
      <c r="S2" s="1">
        <v>1</v>
      </c>
      <c r="T2" s="1" t="s">
        <v>121</v>
      </c>
      <c r="U2" s="1" t="s">
        <v>132</v>
      </c>
      <c r="W2" s="1">
        <v>3169549</v>
      </c>
      <c r="X2" s="1">
        <v>0</v>
      </c>
      <c r="Y2" s="1">
        <v>2535639.2000000002</v>
      </c>
      <c r="Z2" s="1">
        <v>633909.80000000005</v>
      </c>
      <c r="AA2" s="1">
        <v>0</v>
      </c>
      <c r="AB2" s="1">
        <v>69200</v>
      </c>
      <c r="AC2" s="1">
        <v>301825</v>
      </c>
      <c r="AD2" s="1">
        <v>0</v>
      </c>
      <c r="AE2" s="1">
        <v>2433800</v>
      </c>
      <c r="AF2" s="1">
        <v>7254</v>
      </c>
      <c r="AG2" s="1">
        <v>0</v>
      </c>
      <c r="AH2" s="1">
        <v>0</v>
      </c>
      <c r="AI2" s="1">
        <v>0</v>
      </c>
      <c r="AJ2" s="1">
        <v>30500</v>
      </c>
      <c r="AK2" s="1">
        <v>326970</v>
      </c>
      <c r="AL2" s="1">
        <v>0</v>
      </c>
      <c r="AM2" s="1">
        <v>0</v>
      </c>
      <c r="AN2" s="1">
        <v>0</v>
      </c>
      <c r="AO2" s="1">
        <v>3</v>
      </c>
      <c r="AP2" s="1">
        <v>6097595807</v>
      </c>
      <c r="AQ2" s="1" t="s">
        <v>84</v>
      </c>
      <c r="AR2" s="1" t="s">
        <v>85</v>
      </c>
      <c r="AT2" s="1" t="s">
        <v>86</v>
      </c>
      <c r="AU2" s="1" t="s">
        <v>87</v>
      </c>
      <c r="AV2" s="1" t="s">
        <v>88</v>
      </c>
      <c r="AZ2" s="1">
        <v>1</v>
      </c>
      <c r="BA2" s="1">
        <v>1</v>
      </c>
      <c r="BB2" s="1">
        <v>45800</v>
      </c>
      <c r="BC2" s="1">
        <v>45800</v>
      </c>
      <c r="BD2" s="1">
        <v>45800</v>
      </c>
      <c r="BE2" s="1">
        <v>100</v>
      </c>
      <c r="BF2" s="1" t="s">
        <v>148</v>
      </c>
      <c r="BG2" s="1" t="s">
        <v>133</v>
      </c>
      <c r="BH2" s="1" t="s">
        <v>89</v>
      </c>
      <c r="BI2" s="1">
        <v>0</v>
      </c>
      <c r="BJ2" s="1">
        <v>36640</v>
      </c>
      <c r="BK2" s="1">
        <v>9160</v>
      </c>
      <c r="BL2" s="1">
        <v>0</v>
      </c>
      <c r="BM2" s="1">
        <v>80</v>
      </c>
      <c r="BO2" s="1">
        <v>1</v>
      </c>
      <c r="BT2" s="1" t="s">
        <v>149</v>
      </c>
      <c r="BU2" s="1" t="s">
        <v>97</v>
      </c>
      <c r="BV2" s="1" t="s">
        <v>97</v>
      </c>
      <c r="BW2" s="1" t="s">
        <v>149</v>
      </c>
      <c r="BX2" s="1" t="s">
        <v>150</v>
      </c>
      <c r="BY2" s="1" t="s">
        <v>151</v>
      </c>
      <c r="BZ2" s="1" t="s">
        <v>90</v>
      </c>
      <c r="CA2" s="1" t="s">
        <v>90</v>
      </c>
      <c r="CB2" s="1" t="s">
        <v>140</v>
      </c>
      <c r="CD2" s="1" t="s">
        <v>96</v>
      </c>
    </row>
    <row r="3" spans="1:82" s="1" customFormat="1">
      <c r="A3" s="1" t="s">
        <v>152</v>
      </c>
      <c r="B3" s="1" t="s">
        <v>139</v>
      </c>
      <c r="C3" s="1">
        <v>202004</v>
      </c>
      <c r="D3" s="1">
        <v>6178</v>
      </c>
      <c r="E3" s="1" t="s">
        <v>140</v>
      </c>
      <c r="F3" s="1" t="s">
        <v>141</v>
      </c>
      <c r="G3" s="1" t="s">
        <v>142</v>
      </c>
      <c r="H3" s="1" t="s">
        <v>143</v>
      </c>
      <c r="I3" s="1" t="s">
        <v>144</v>
      </c>
      <c r="J3" s="1">
        <v>1</v>
      </c>
      <c r="K3" s="1" t="s">
        <v>145</v>
      </c>
      <c r="L3" s="1" t="s">
        <v>140</v>
      </c>
      <c r="M3" s="1" t="s">
        <v>146</v>
      </c>
      <c r="N3" s="1" t="s">
        <v>82</v>
      </c>
      <c r="P3" s="1" t="s">
        <v>147</v>
      </c>
      <c r="Q3" s="1" t="s">
        <v>131</v>
      </c>
      <c r="R3" s="1" t="s">
        <v>93</v>
      </c>
      <c r="S3" s="1">
        <v>1</v>
      </c>
      <c r="T3" s="1" t="s">
        <v>121</v>
      </c>
      <c r="U3" s="1" t="s">
        <v>132</v>
      </c>
      <c r="W3" s="1">
        <v>3169549</v>
      </c>
      <c r="X3" s="1">
        <v>0</v>
      </c>
      <c r="Y3" s="1">
        <v>2535639.2000000002</v>
      </c>
      <c r="Z3" s="1">
        <v>633909.80000000005</v>
      </c>
      <c r="AA3" s="1">
        <v>0</v>
      </c>
      <c r="AB3" s="1">
        <v>69200</v>
      </c>
      <c r="AC3" s="1">
        <v>301825</v>
      </c>
      <c r="AD3" s="1">
        <v>0</v>
      </c>
      <c r="AE3" s="1">
        <v>2433800</v>
      </c>
      <c r="AF3" s="1">
        <v>7254</v>
      </c>
      <c r="AG3" s="1">
        <v>0</v>
      </c>
      <c r="AH3" s="1">
        <v>0</v>
      </c>
      <c r="AI3" s="1">
        <v>0</v>
      </c>
      <c r="AJ3" s="1">
        <v>30500</v>
      </c>
      <c r="AK3" s="1">
        <v>326970</v>
      </c>
      <c r="AL3" s="1">
        <v>0</v>
      </c>
      <c r="AM3" s="1">
        <v>0</v>
      </c>
      <c r="AN3" s="1">
        <v>0</v>
      </c>
      <c r="AO3" s="1">
        <v>3</v>
      </c>
      <c r="AP3" s="1">
        <v>6097595838</v>
      </c>
      <c r="AQ3" s="1" t="s">
        <v>84</v>
      </c>
      <c r="AR3" s="1" t="s">
        <v>85</v>
      </c>
      <c r="AT3" s="1" t="s">
        <v>86</v>
      </c>
      <c r="AU3" s="1" t="s">
        <v>87</v>
      </c>
      <c r="AV3" s="1" t="s">
        <v>88</v>
      </c>
      <c r="AZ3" s="1">
        <v>1</v>
      </c>
      <c r="BA3" s="1">
        <v>1</v>
      </c>
      <c r="BB3" s="1">
        <v>45800</v>
      </c>
      <c r="BC3" s="1">
        <v>45800</v>
      </c>
      <c r="BD3" s="1">
        <v>45800</v>
      </c>
      <c r="BE3" s="1">
        <v>100</v>
      </c>
      <c r="BF3" s="1" t="s">
        <v>153</v>
      </c>
      <c r="BG3" s="1" t="s">
        <v>112</v>
      </c>
      <c r="BH3" s="1" t="s">
        <v>89</v>
      </c>
      <c r="BI3" s="1">
        <v>0</v>
      </c>
      <c r="BJ3" s="1">
        <v>36640</v>
      </c>
      <c r="BK3" s="1">
        <v>9160</v>
      </c>
      <c r="BL3" s="1">
        <v>0</v>
      </c>
      <c r="BM3" s="1">
        <v>80</v>
      </c>
      <c r="BO3" s="1">
        <v>1</v>
      </c>
      <c r="BT3" s="1" t="s">
        <v>149</v>
      </c>
      <c r="BU3" s="1" t="s">
        <v>97</v>
      </c>
      <c r="BV3" s="1" t="s">
        <v>97</v>
      </c>
      <c r="BW3" s="1" t="s">
        <v>149</v>
      </c>
      <c r="BX3" s="1" t="s">
        <v>150</v>
      </c>
      <c r="BY3" s="1" t="s">
        <v>151</v>
      </c>
      <c r="BZ3" s="1" t="s">
        <v>90</v>
      </c>
      <c r="CA3" s="1" t="s">
        <v>90</v>
      </c>
      <c r="CB3" s="1" t="s">
        <v>140</v>
      </c>
      <c r="CD3" s="1" t="s">
        <v>96</v>
      </c>
    </row>
    <row r="4" spans="1:82" s="1" customFormat="1">
      <c r="A4" s="1" t="s">
        <v>154</v>
      </c>
      <c r="B4" s="1" t="s">
        <v>139</v>
      </c>
      <c r="C4" s="1">
        <v>202004</v>
      </c>
      <c r="D4" s="1">
        <v>6178</v>
      </c>
      <c r="E4" s="1" t="s">
        <v>140</v>
      </c>
      <c r="F4" s="1" t="s">
        <v>141</v>
      </c>
      <c r="G4" s="1" t="s">
        <v>142</v>
      </c>
      <c r="H4" s="1" t="s">
        <v>143</v>
      </c>
      <c r="I4" s="1" t="s">
        <v>144</v>
      </c>
      <c r="J4" s="1">
        <v>1</v>
      </c>
      <c r="K4" s="1" t="s">
        <v>145</v>
      </c>
      <c r="L4" s="1" t="s">
        <v>140</v>
      </c>
      <c r="M4" s="1" t="s">
        <v>146</v>
      </c>
      <c r="N4" s="1" t="s">
        <v>82</v>
      </c>
      <c r="P4" s="1" t="s">
        <v>147</v>
      </c>
      <c r="Q4" s="1" t="s">
        <v>131</v>
      </c>
      <c r="R4" s="1" t="s">
        <v>93</v>
      </c>
      <c r="S4" s="1">
        <v>1</v>
      </c>
      <c r="T4" s="1" t="s">
        <v>121</v>
      </c>
      <c r="U4" s="1" t="s">
        <v>132</v>
      </c>
      <c r="W4" s="1">
        <v>3169549</v>
      </c>
      <c r="X4" s="1">
        <v>0</v>
      </c>
      <c r="Y4" s="1">
        <v>2535639.2000000002</v>
      </c>
      <c r="Z4" s="1">
        <v>633909.80000000005</v>
      </c>
      <c r="AA4" s="1">
        <v>0</v>
      </c>
      <c r="AB4" s="1">
        <v>69200</v>
      </c>
      <c r="AC4" s="1">
        <v>301825</v>
      </c>
      <c r="AD4" s="1">
        <v>0</v>
      </c>
      <c r="AE4" s="1">
        <v>2433800</v>
      </c>
      <c r="AF4" s="1">
        <v>7254</v>
      </c>
      <c r="AG4" s="1">
        <v>0</v>
      </c>
      <c r="AH4" s="1">
        <v>0</v>
      </c>
      <c r="AI4" s="1">
        <v>0</v>
      </c>
      <c r="AJ4" s="1">
        <v>30500</v>
      </c>
      <c r="AK4" s="1">
        <v>326970</v>
      </c>
      <c r="AL4" s="1">
        <v>0</v>
      </c>
      <c r="AM4" s="1">
        <v>0</v>
      </c>
      <c r="AN4" s="1">
        <v>0</v>
      </c>
      <c r="AO4" s="1">
        <v>3</v>
      </c>
      <c r="AP4" s="1">
        <v>6097595893</v>
      </c>
      <c r="AQ4" s="1" t="s">
        <v>84</v>
      </c>
      <c r="AR4" s="1" t="s">
        <v>85</v>
      </c>
      <c r="AT4" s="1" t="s">
        <v>86</v>
      </c>
      <c r="AU4" s="1" t="s">
        <v>87</v>
      </c>
      <c r="AV4" s="1" t="s">
        <v>88</v>
      </c>
      <c r="AZ4" s="1">
        <v>1</v>
      </c>
      <c r="BA4" s="1">
        <v>1</v>
      </c>
      <c r="BB4" s="1">
        <v>45800</v>
      </c>
      <c r="BC4" s="1">
        <v>45800</v>
      </c>
      <c r="BD4" s="1">
        <v>45800</v>
      </c>
      <c r="BE4" s="1">
        <v>100</v>
      </c>
      <c r="BF4" s="1" t="s">
        <v>155</v>
      </c>
      <c r="BG4" s="1" t="s">
        <v>113</v>
      </c>
      <c r="BH4" s="1" t="s">
        <v>89</v>
      </c>
      <c r="BI4" s="1">
        <v>0</v>
      </c>
      <c r="BJ4" s="1">
        <v>36640</v>
      </c>
      <c r="BK4" s="1">
        <v>9160</v>
      </c>
      <c r="BL4" s="1">
        <v>0</v>
      </c>
      <c r="BM4" s="1">
        <v>80</v>
      </c>
      <c r="BO4" s="1">
        <v>1</v>
      </c>
      <c r="BT4" s="1" t="s">
        <v>149</v>
      </c>
      <c r="BU4" s="1" t="s">
        <v>97</v>
      </c>
      <c r="BV4" s="1" t="s">
        <v>97</v>
      </c>
      <c r="BW4" s="1" t="s">
        <v>149</v>
      </c>
      <c r="BX4" s="1" t="s">
        <v>150</v>
      </c>
      <c r="BY4" s="1" t="s">
        <v>151</v>
      </c>
      <c r="BZ4" s="1" t="s">
        <v>90</v>
      </c>
      <c r="CA4" s="1" t="s">
        <v>90</v>
      </c>
      <c r="CB4" s="1" t="s">
        <v>140</v>
      </c>
      <c r="CD4" s="1" t="s">
        <v>96</v>
      </c>
    </row>
    <row r="5" spans="1:82" s="1" customFormat="1">
      <c r="A5" s="1" t="s">
        <v>156</v>
      </c>
      <c r="B5" s="1" t="s">
        <v>139</v>
      </c>
      <c r="C5" s="1">
        <v>202004</v>
      </c>
      <c r="D5" s="1">
        <v>6178</v>
      </c>
      <c r="E5" s="1" t="s">
        <v>140</v>
      </c>
      <c r="F5" s="1" t="s">
        <v>141</v>
      </c>
      <c r="G5" s="1" t="s">
        <v>142</v>
      </c>
      <c r="H5" s="1" t="s">
        <v>143</v>
      </c>
      <c r="I5" s="1" t="s">
        <v>144</v>
      </c>
      <c r="J5" s="1">
        <v>1</v>
      </c>
      <c r="K5" s="1" t="s">
        <v>145</v>
      </c>
      <c r="L5" s="1" t="s">
        <v>140</v>
      </c>
      <c r="M5" s="1" t="s">
        <v>146</v>
      </c>
      <c r="N5" s="1" t="s">
        <v>82</v>
      </c>
      <c r="P5" s="1" t="s">
        <v>147</v>
      </c>
      <c r="Q5" s="1" t="s">
        <v>131</v>
      </c>
      <c r="R5" s="1" t="s">
        <v>93</v>
      </c>
      <c r="S5" s="1">
        <v>1</v>
      </c>
      <c r="T5" s="1" t="s">
        <v>121</v>
      </c>
      <c r="U5" s="1" t="s">
        <v>132</v>
      </c>
      <c r="W5" s="1">
        <v>3169549</v>
      </c>
      <c r="X5" s="1">
        <v>0</v>
      </c>
      <c r="Y5" s="1">
        <v>2535639.2000000002</v>
      </c>
      <c r="Z5" s="1">
        <v>633909.80000000005</v>
      </c>
      <c r="AA5" s="1">
        <v>0</v>
      </c>
      <c r="AB5" s="1">
        <v>69200</v>
      </c>
      <c r="AC5" s="1">
        <v>301825</v>
      </c>
      <c r="AD5" s="1">
        <v>0</v>
      </c>
      <c r="AE5" s="1">
        <v>2433800</v>
      </c>
      <c r="AF5" s="1">
        <v>7254</v>
      </c>
      <c r="AG5" s="1">
        <v>0</v>
      </c>
      <c r="AH5" s="1">
        <v>0</v>
      </c>
      <c r="AI5" s="1">
        <v>0</v>
      </c>
      <c r="AJ5" s="1">
        <v>30500</v>
      </c>
      <c r="AK5" s="1">
        <v>326970</v>
      </c>
      <c r="AL5" s="1">
        <v>0</v>
      </c>
      <c r="AM5" s="1">
        <v>0</v>
      </c>
      <c r="AN5" s="1">
        <v>0</v>
      </c>
      <c r="AO5" s="1">
        <v>3</v>
      </c>
      <c r="AP5" s="1">
        <v>6097595797</v>
      </c>
      <c r="AQ5" s="1" t="s">
        <v>84</v>
      </c>
      <c r="AR5" s="1" t="s">
        <v>85</v>
      </c>
      <c r="AT5" s="1" t="s">
        <v>86</v>
      </c>
      <c r="AU5" s="1" t="s">
        <v>87</v>
      </c>
      <c r="AV5" s="1" t="s">
        <v>88</v>
      </c>
      <c r="AZ5" s="1">
        <v>1</v>
      </c>
      <c r="BA5" s="1">
        <v>1</v>
      </c>
      <c r="BB5" s="1">
        <v>45800</v>
      </c>
      <c r="BC5" s="1">
        <v>45800</v>
      </c>
      <c r="BD5" s="1">
        <v>45800</v>
      </c>
      <c r="BE5" s="1">
        <v>100</v>
      </c>
      <c r="BF5" s="1" t="s">
        <v>157</v>
      </c>
      <c r="BG5" s="1" t="s">
        <v>158</v>
      </c>
      <c r="BH5" s="1" t="s">
        <v>89</v>
      </c>
      <c r="BI5" s="1">
        <v>0</v>
      </c>
      <c r="BJ5" s="1">
        <v>36640</v>
      </c>
      <c r="BK5" s="1">
        <v>9160</v>
      </c>
      <c r="BL5" s="1">
        <v>0</v>
      </c>
      <c r="BM5" s="1">
        <v>80</v>
      </c>
      <c r="BO5" s="1">
        <v>1</v>
      </c>
      <c r="BT5" s="1" t="s">
        <v>149</v>
      </c>
      <c r="BU5" s="1" t="s">
        <v>97</v>
      </c>
      <c r="BV5" s="1" t="s">
        <v>97</v>
      </c>
      <c r="BW5" s="1" t="s">
        <v>149</v>
      </c>
      <c r="BX5" s="1" t="s">
        <v>150</v>
      </c>
      <c r="BY5" s="1" t="s">
        <v>151</v>
      </c>
      <c r="BZ5" s="1" t="s">
        <v>90</v>
      </c>
      <c r="CA5" s="1" t="s">
        <v>90</v>
      </c>
      <c r="CB5" s="1" t="s">
        <v>140</v>
      </c>
      <c r="CD5" s="1" t="s">
        <v>96</v>
      </c>
    </row>
    <row r="6" spans="1:82" s="1" customFormat="1">
      <c r="A6" s="1" t="s">
        <v>159</v>
      </c>
      <c r="B6" s="1" t="s">
        <v>139</v>
      </c>
      <c r="C6" s="1">
        <v>202004</v>
      </c>
      <c r="D6" s="1">
        <v>6178</v>
      </c>
      <c r="E6" s="1" t="s">
        <v>140</v>
      </c>
      <c r="F6" s="1" t="s">
        <v>141</v>
      </c>
      <c r="G6" s="1" t="s">
        <v>142</v>
      </c>
      <c r="H6" s="1" t="s">
        <v>143</v>
      </c>
      <c r="I6" s="1" t="s">
        <v>144</v>
      </c>
      <c r="J6" s="1">
        <v>1</v>
      </c>
      <c r="K6" s="1" t="s">
        <v>145</v>
      </c>
      <c r="L6" s="1" t="s">
        <v>140</v>
      </c>
      <c r="M6" s="1" t="s">
        <v>146</v>
      </c>
      <c r="N6" s="1" t="s">
        <v>82</v>
      </c>
      <c r="P6" s="1" t="s">
        <v>147</v>
      </c>
      <c r="Q6" s="1" t="s">
        <v>131</v>
      </c>
      <c r="R6" s="1" t="s">
        <v>93</v>
      </c>
      <c r="S6" s="1">
        <v>1</v>
      </c>
      <c r="T6" s="1" t="s">
        <v>121</v>
      </c>
      <c r="U6" s="1" t="s">
        <v>132</v>
      </c>
      <c r="W6" s="1">
        <v>3169549</v>
      </c>
      <c r="X6" s="1">
        <v>0</v>
      </c>
      <c r="Y6" s="1">
        <v>2535639.2000000002</v>
      </c>
      <c r="Z6" s="1">
        <v>633909.80000000005</v>
      </c>
      <c r="AA6" s="1">
        <v>0</v>
      </c>
      <c r="AB6" s="1">
        <v>69200</v>
      </c>
      <c r="AC6" s="1">
        <v>301825</v>
      </c>
      <c r="AD6" s="1">
        <v>0</v>
      </c>
      <c r="AE6" s="1">
        <v>2433800</v>
      </c>
      <c r="AF6" s="1">
        <v>7254</v>
      </c>
      <c r="AG6" s="1">
        <v>0</v>
      </c>
      <c r="AH6" s="1">
        <v>0</v>
      </c>
      <c r="AI6" s="1">
        <v>0</v>
      </c>
      <c r="AJ6" s="1">
        <v>30500</v>
      </c>
      <c r="AK6" s="1">
        <v>326970</v>
      </c>
      <c r="AL6" s="1">
        <v>0</v>
      </c>
      <c r="AM6" s="1">
        <v>0</v>
      </c>
      <c r="AN6" s="1">
        <v>0</v>
      </c>
      <c r="AO6" s="1">
        <v>3</v>
      </c>
      <c r="AP6" s="1">
        <v>6097595872</v>
      </c>
      <c r="AQ6" s="1" t="s">
        <v>84</v>
      </c>
      <c r="AR6" s="1" t="s">
        <v>85</v>
      </c>
      <c r="AT6" s="1" t="s">
        <v>86</v>
      </c>
      <c r="AU6" s="1" t="s">
        <v>87</v>
      </c>
      <c r="AV6" s="1" t="s">
        <v>88</v>
      </c>
      <c r="AZ6" s="1">
        <v>1</v>
      </c>
      <c r="BA6" s="1">
        <v>1</v>
      </c>
      <c r="BB6" s="1">
        <v>45800</v>
      </c>
      <c r="BC6" s="1">
        <v>45800</v>
      </c>
      <c r="BD6" s="1">
        <v>45800</v>
      </c>
      <c r="BE6" s="1">
        <v>100</v>
      </c>
      <c r="BF6" s="1" t="s">
        <v>160</v>
      </c>
      <c r="BH6" s="1" t="s">
        <v>89</v>
      </c>
      <c r="BI6" s="1">
        <v>0</v>
      </c>
      <c r="BJ6" s="1">
        <v>36640</v>
      </c>
      <c r="BK6" s="1">
        <v>9160</v>
      </c>
      <c r="BL6" s="1">
        <v>0</v>
      </c>
      <c r="BM6" s="1">
        <v>80</v>
      </c>
      <c r="BO6" s="1">
        <v>1</v>
      </c>
      <c r="BT6" s="1" t="s">
        <v>149</v>
      </c>
      <c r="BU6" s="1" t="s">
        <v>97</v>
      </c>
      <c r="BV6" s="1" t="s">
        <v>97</v>
      </c>
      <c r="BW6" s="1" t="s">
        <v>149</v>
      </c>
      <c r="BX6" s="1" t="s">
        <v>150</v>
      </c>
      <c r="BY6" s="1" t="s">
        <v>151</v>
      </c>
      <c r="BZ6" s="1" t="s">
        <v>90</v>
      </c>
      <c r="CA6" s="1" t="s">
        <v>90</v>
      </c>
      <c r="CB6" s="1" t="s">
        <v>140</v>
      </c>
      <c r="CD6" s="1" t="s">
        <v>96</v>
      </c>
    </row>
    <row r="7" spans="1:82" s="1" customFormat="1">
      <c r="A7" s="1" t="s">
        <v>161</v>
      </c>
      <c r="B7" s="1" t="s">
        <v>139</v>
      </c>
      <c r="C7" s="1">
        <v>202004</v>
      </c>
      <c r="D7" s="1">
        <v>6178</v>
      </c>
      <c r="E7" s="1" t="s">
        <v>140</v>
      </c>
      <c r="F7" s="1" t="s">
        <v>141</v>
      </c>
      <c r="G7" s="1" t="s">
        <v>142</v>
      </c>
      <c r="H7" s="1" t="s">
        <v>143</v>
      </c>
      <c r="I7" s="1" t="s">
        <v>144</v>
      </c>
      <c r="J7" s="1">
        <v>1</v>
      </c>
      <c r="K7" s="1" t="s">
        <v>145</v>
      </c>
      <c r="L7" s="1" t="s">
        <v>140</v>
      </c>
      <c r="M7" s="1" t="s">
        <v>146</v>
      </c>
      <c r="N7" s="1" t="s">
        <v>82</v>
      </c>
      <c r="P7" s="1" t="s">
        <v>147</v>
      </c>
      <c r="Q7" s="1" t="s">
        <v>131</v>
      </c>
      <c r="R7" s="1" t="s">
        <v>93</v>
      </c>
      <c r="S7" s="1">
        <v>1</v>
      </c>
      <c r="T7" s="1" t="s">
        <v>121</v>
      </c>
      <c r="U7" s="1" t="s">
        <v>132</v>
      </c>
      <c r="W7" s="1">
        <v>3169549</v>
      </c>
      <c r="X7" s="1">
        <v>0</v>
      </c>
      <c r="Y7" s="1">
        <v>2535639.2000000002</v>
      </c>
      <c r="Z7" s="1">
        <v>633909.80000000005</v>
      </c>
      <c r="AA7" s="1">
        <v>0</v>
      </c>
      <c r="AB7" s="1">
        <v>69200</v>
      </c>
      <c r="AC7" s="1">
        <v>301825</v>
      </c>
      <c r="AD7" s="1">
        <v>0</v>
      </c>
      <c r="AE7" s="1">
        <v>2433800</v>
      </c>
      <c r="AF7" s="1">
        <v>7254</v>
      </c>
      <c r="AG7" s="1">
        <v>0</v>
      </c>
      <c r="AH7" s="1">
        <v>0</v>
      </c>
      <c r="AI7" s="1">
        <v>0</v>
      </c>
      <c r="AJ7" s="1">
        <v>30500</v>
      </c>
      <c r="AK7" s="1">
        <v>326970</v>
      </c>
      <c r="AL7" s="1">
        <v>0</v>
      </c>
      <c r="AM7" s="1">
        <v>0</v>
      </c>
      <c r="AN7" s="1">
        <v>0</v>
      </c>
      <c r="AO7" s="1">
        <v>3</v>
      </c>
      <c r="AP7" s="1">
        <v>6097595856</v>
      </c>
      <c r="AQ7" s="1" t="s">
        <v>84</v>
      </c>
      <c r="AR7" s="1" t="s">
        <v>85</v>
      </c>
      <c r="AT7" s="1" t="s">
        <v>86</v>
      </c>
      <c r="AU7" s="1" t="s">
        <v>87</v>
      </c>
      <c r="AV7" s="1" t="s">
        <v>88</v>
      </c>
      <c r="AZ7" s="1">
        <v>1</v>
      </c>
      <c r="BA7" s="1">
        <v>1</v>
      </c>
      <c r="BB7" s="1">
        <v>45800</v>
      </c>
      <c r="BC7" s="1">
        <v>45800</v>
      </c>
      <c r="BD7" s="1">
        <v>45800</v>
      </c>
      <c r="BE7" s="1">
        <v>100</v>
      </c>
      <c r="BF7" s="1" t="s">
        <v>162</v>
      </c>
      <c r="BG7" s="1" t="s">
        <v>163</v>
      </c>
      <c r="BH7" s="1" t="s">
        <v>89</v>
      </c>
      <c r="BI7" s="1">
        <v>0</v>
      </c>
      <c r="BJ7" s="1">
        <v>36640</v>
      </c>
      <c r="BK7" s="1">
        <v>9160</v>
      </c>
      <c r="BL7" s="1">
        <v>0</v>
      </c>
      <c r="BM7" s="1">
        <v>80</v>
      </c>
      <c r="BO7" s="1">
        <v>1</v>
      </c>
      <c r="BT7" s="1" t="s">
        <v>149</v>
      </c>
      <c r="BU7" s="1" t="s">
        <v>97</v>
      </c>
      <c r="BV7" s="1" t="s">
        <v>97</v>
      </c>
      <c r="BW7" s="1" t="s">
        <v>149</v>
      </c>
      <c r="BX7" s="1" t="s">
        <v>150</v>
      </c>
      <c r="BY7" s="1" t="s">
        <v>164</v>
      </c>
      <c r="BZ7" s="1" t="s">
        <v>90</v>
      </c>
      <c r="CA7" s="1" t="s">
        <v>90</v>
      </c>
      <c r="CB7" s="1" t="s">
        <v>140</v>
      </c>
      <c r="CD7" s="1" t="s">
        <v>96</v>
      </c>
    </row>
    <row r="8" spans="1:82" s="1" customFormat="1">
      <c r="A8" s="1" t="s">
        <v>165</v>
      </c>
      <c r="B8" s="1" t="s">
        <v>139</v>
      </c>
      <c r="C8" s="1">
        <v>202004</v>
      </c>
      <c r="D8" s="1">
        <v>6178</v>
      </c>
      <c r="E8" s="1" t="s">
        <v>140</v>
      </c>
      <c r="F8" s="1" t="s">
        <v>141</v>
      </c>
      <c r="G8" s="1" t="s">
        <v>142</v>
      </c>
      <c r="H8" s="1" t="s">
        <v>143</v>
      </c>
      <c r="I8" s="1" t="s">
        <v>144</v>
      </c>
      <c r="J8" s="1">
        <v>1</v>
      </c>
      <c r="K8" s="1" t="s">
        <v>145</v>
      </c>
      <c r="L8" s="1" t="s">
        <v>140</v>
      </c>
      <c r="M8" s="1" t="s">
        <v>146</v>
      </c>
      <c r="N8" s="1" t="s">
        <v>82</v>
      </c>
      <c r="P8" s="1" t="s">
        <v>147</v>
      </c>
      <c r="Q8" s="1" t="s">
        <v>131</v>
      </c>
      <c r="R8" s="1" t="s">
        <v>93</v>
      </c>
      <c r="S8" s="1">
        <v>1</v>
      </c>
      <c r="T8" s="1" t="s">
        <v>121</v>
      </c>
      <c r="U8" s="1" t="s">
        <v>132</v>
      </c>
      <c r="W8" s="1">
        <v>3169549</v>
      </c>
      <c r="X8" s="1">
        <v>0</v>
      </c>
      <c r="Y8" s="1">
        <v>2535639.2000000002</v>
      </c>
      <c r="Z8" s="1">
        <v>633909.80000000005</v>
      </c>
      <c r="AA8" s="1">
        <v>0</v>
      </c>
      <c r="AB8" s="1">
        <v>69200</v>
      </c>
      <c r="AC8" s="1">
        <v>301825</v>
      </c>
      <c r="AD8" s="1">
        <v>0</v>
      </c>
      <c r="AE8" s="1">
        <v>2433800</v>
      </c>
      <c r="AF8" s="1">
        <v>7254</v>
      </c>
      <c r="AG8" s="1">
        <v>0</v>
      </c>
      <c r="AH8" s="1">
        <v>0</v>
      </c>
      <c r="AI8" s="1">
        <v>0</v>
      </c>
      <c r="AJ8" s="1">
        <v>30500</v>
      </c>
      <c r="AK8" s="1">
        <v>326970</v>
      </c>
      <c r="AL8" s="1">
        <v>0</v>
      </c>
      <c r="AM8" s="1">
        <v>0</v>
      </c>
      <c r="AN8" s="1">
        <v>0</v>
      </c>
      <c r="AO8" s="1">
        <v>3</v>
      </c>
      <c r="AP8" s="1">
        <v>6097595845</v>
      </c>
      <c r="AQ8" s="1" t="s">
        <v>84</v>
      </c>
      <c r="AR8" s="1" t="s">
        <v>85</v>
      </c>
      <c r="AT8" s="1" t="s">
        <v>86</v>
      </c>
      <c r="AU8" s="1" t="s">
        <v>87</v>
      </c>
      <c r="AV8" s="1" t="s">
        <v>88</v>
      </c>
      <c r="AZ8" s="1">
        <v>1</v>
      </c>
      <c r="BA8" s="1">
        <v>1</v>
      </c>
      <c r="BB8" s="1">
        <v>45800</v>
      </c>
      <c r="BC8" s="1">
        <v>45800</v>
      </c>
      <c r="BD8" s="1">
        <v>45800</v>
      </c>
      <c r="BE8" s="1">
        <v>100</v>
      </c>
      <c r="BF8" s="1" t="s">
        <v>124</v>
      </c>
      <c r="BG8" s="1" t="s">
        <v>129</v>
      </c>
      <c r="BH8" s="1" t="s">
        <v>89</v>
      </c>
      <c r="BI8" s="1">
        <v>0</v>
      </c>
      <c r="BJ8" s="1">
        <v>36640</v>
      </c>
      <c r="BK8" s="1">
        <v>9160</v>
      </c>
      <c r="BL8" s="1">
        <v>0</v>
      </c>
      <c r="BM8" s="1">
        <v>80</v>
      </c>
      <c r="BO8" s="1">
        <v>1</v>
      </c>
      <c r="BT8" s="1" t="s">
        <v>149</v>
      </c>
      <c r="BU8" s="1" t="s">
        <v>97</v>
      </c>
      <c r="BV8" s="1" t="s">
        <v>97</v>
      </c>
      <c r="BW8" s="1" t="s">
        <v>149</v>
      </c>
      <c r="BX8" s="1" t="s">
        <v>150</v>
      </c>
      <c r="BY8" s="1" t="s">
        <v>151</v>
      </c>
      <c r="BZ8" s="1" t="s">
        <v>90</v>
      </c>
      <c r="CA8" s="1" t="s">
        <v>90</v>
      </c>
      <c r="CB8" s="1" t="s">
        <v>140</v>
      </c>
      <c r="CD8" s="1" t="s">
        <v>96</v>
      </c>
    </row>
    <row r="9" spans="1:82" s="1" customFormat="1">
      <c r="A9" s="1" t="s">
        <v>166</v>
      </c>
      <c r="B9" s="1" t="s">
        <v>139</v>
      </c>
      <c r="C9" s="1">
        <v>202004</v>
      </c>
      <c r="D9" s="1">
        <v>6178</v>
      </c>
      <c r="E9" s="1" t="s">
        <v>140</v>
      </c>
      <c r="F9" s="1" t="s">
        <v>141</v>
      </c>
      <c r="G9" s="1" t="s">
        <v>142</v>
      </c>
      <c r="H9" s="1" t="s">
        <v>143</v>
      </c>
      <c r="I9" s="1" t="s">
        <v>144</v>
      </c>
      <c r="J9" s="1">
        <v>1</v>
      </c>
      <c r="K9" s="1" t="s">
        <v>145</v>
      </c>
      <c r="L9" s="1" t="s">
        <v>140</v>
      </c>
      <c r="M9" s="1" t="s">
        <v>146</v>
      </c>
      <c r="N9" s="1" t="s">
        <v>82</v>
      </c>
      <c r="P9" s="1" t="s">
        <v>147</v>
      </c>
      <c r="Q9" s="1" t="s">
        <v>131</v>
      </c>
      <c r="R9" s="1" t="s">
        <v>93</v>
      </c>
      <c r="S9" s="1">
        <v>1</v>
      </c>
      <c r="T9" s="1" t="s">
        <v>121</v>
      </c>
      <c r="U9" s="1" t="s">
        <v>132</v>
      </c>
      <c r="W9" s="1">
        <v>3169549</v>
      </c>
      <c r="X9" s="1">
        <v>0</v>
      </c>
      <c r="Y9" s="1">
        <v>2535639.2000000002</v>
      </c>
      <c r="Z9" s="1">
        <v>633909.80000000005</v>
      </c>
      <c r="AA9" s="1">
        <v>0</v>
      </c>
      <c r="AB9" s="1">
        <v>69200</v>
      </c>
      <c r="AC9" s="1">
        <v>301825</v>
      </c>
      <c r="AD9" s="1">
        <v>0</v>
      </c>
      <c r="AE9" s="1">
        <v>2433800</v>
      </c>
      <c r="AF9" s="1">
        <v>7254</v>
      </c>
      <c r="AG9" s="1">
        <v>0</v>
      </c>
      <c r="AH9" s="1">
        <v>0</v>
      </c>
      <c r="AI9" s="1">
        <v>0</v>
      </c>
      <c r="AJ9" s="1">
        <v>30500</v>
      </c>
      <c r="AK9" s="1">
        <v>326970</v>
      </c>
      <c r="AL9" s="1">
        <v>0</v>
      </c>
      <c r="AM9" s="1">
        <v>0</v>
      </c>
      <c r="AN9" s="1">
        <v>0</v>
      </c>
      <c r="AO9" s="1">
        <v>3</v>
      </c>
      <c r="AP9" s="1">
        <v>6097595825</v>
      </c>
      <c r="AQ9" s="1" t="s">
        <v>84</v>
      </c>
      <c r="AR9" s="1" t="s">
        <v>85</v>
      </c>
      <c r="AT9" s="1" t="s">
        <v>86</v>
      </c>
      <c r="AU9" s="1" t="s">
        <v>87</v>
      </c>
      <c r="AV9" s="1" t="s">
        <v>88</v>
      </c>
      <c r="AZ9" s="1">
        <v>1</v>
      </c>
      <c r="BA9" s="1">
        <v>1</v>
      </c>
      <c r="BB9" s="1">
        <v>45800</v>
      </c>
      <c r="BC9" s="1">
        <v>45800</v>
      </c>
      <c r="BD9" s="1">
        <v>45800</v>
      </c>
      <c r="BE9" s="1">
        <v>100</v>
      </c>
      <c r="BF9" s="1" t="s">
        <v>167</v>
      </c>
      <c r="BG9" s="1" t="s">
        <v>125</v>
      </c>
      <c r="BH9" s="1" t="s">
        <v>89</v>
      </c>
      <c r="BI9" s="1">
        <v>0</v>
      </c>
      <c r="BJ9" s="1">
        <v>36640</v>
      </c>
      <c r="BK9" s="1">
        <v>9160</v>
      </c>
      <c r="BL9" s="1">
        <v>0</v>
      </c>
      <c r="BM9" s="1">
        <v>80</v>
      </c>
      <c r="BO9" s="1">
        <v>1</v>
      </c>
      <c r="BT9" s="1" t="s">
        <v>149</v>
      </c>
      <c r="BU9" s="1" t="s">
        <v>97</v>
      </c>
      <c r="BV9" s="1" t="s">
        <v>97</v>
      </c>
      <c r="BW9" s="1" t="s">
        <v>149</v>
      </c>
      <c r="BX9" s="1" t="s">
        <v>150</v>
      </c>
      <c r="BY9" s="1" t="s">
        <v>151</v>
      </c>
      <c r="BZ9" s="1" t="s">
        <v>90</v>
      </c>
      <c r="CA9" s="1" t="s">
        <v>90</v>
      </c>
      <c r="CB9" s="1" t="s">
        <v>140</v>
      </c>
      <c r="CD9" s="1" t="s">
        <v>96</v>
      </c>
    </row>
    <row r="10" spans="1:82" s="1" customFormat="1">
      <c r="A10" s="1" t="s">
        <v>168</v>
      </c>
      <c r="B10" s="1" t="s">
        <v>139</v>
      </c>
      <c r="C10" s="1">
        <v>202004</v>
      </c>
      <c r="D10" s="1">
        <v>6178</v>
      </c>
      <c r="E10" s="1" t="s">
        <v>140</v>
      </c>
      <c r="F10" s="1" t="s">
        <v>141</v>
      </c>
      <c r="G10" s="1" t="s">
        <v>142</v>
      </c>
      <c r="H10" s="1" t="s">
        <v>143</v>
      </c>
      <c r="I10" s="1" t="s">
        <v>144</v>
      </c>
      <c r="J10" s="1">
        <v>1</v>
      </c>
      <c r="K10" s="1" t="s">
        <v>145</v>
      </c>
      <c r="L10" s="1" t="s">
        <v>140</v>
      </c>
      <c r="M10" s="1" t="s">
        <v>146</v>
      </c>
      <c r="N10" s="1" t="s">
        <v>82</v>
      </c>
      <c r="P10" s="1" t="s">
        <v>147</v>
      </c>
      <c r="Q10" s="1" t="s">
        <v>131</v>
      </c>
      <c r="R10" s="1" t="s">
        <v>93</v>
      </c>
      <c r="S10" s="1">
        <v>1</v>
      </c>
      <c r="T10" s="1" t="s">
        <v>121</v>
      </c>
      <c r="U10" s="1" t="s">
        <v>132</v>
      </c>
      <c r="W10" s="1">
        <v>3169549</v>
      </c>
      <c r="X10" s="1">
        <v>0</v>
      </c>
      <c r="Y10" s="1">
        <v>2535639.2000000002</v>
      </c>
      <c r="Z10" s="1">
        <v>633909.80000000005</v>
      </c>
      <c r="AA10" s="1">
        <v>0</v>
      </c>
      <c r="AB10" s="1">
        <v>69200</v>
      </c>
      <c r="AC10" s="1">
        <v>301825</v>
      </c>
      <c r="AD10" s="1">
        <v>0</v>
      </c>
      <c r="AE10" s="1">
        <v>2433800</v>
      </c>
      <c r="AF10" s="1">
        <v>7254</v>
      </c>
      <c r="AG10" s="1">
        <v>0</v>
      </c>
      <c r="AH10" s="1">
        <v>0</v>
      </c>
      <c r="AI10" s="1">
        <v>0</v>
      </c>
      <c r="AJ10" s="1">
        <v>30500</v>
      </c>
      <c r="AK10" s="1">
        <v>326970</v>
      </c>
      <c r="AL10" s="1">
        <v>0</v>
      </c>
      <c r="AM10" s="1">
        <v>0</v>
      </c>
      <c r="AN10" s="1">
        <v>0</v>
      </c>
      <c r="AO10" s="1">
        <v>3</v>
      </c>
      <c r="AP10" s="1">
        <v>6097595869</v>
      </c>
      <c r="AQ10" s="1" t="s">
        <v>84</v>
      </c>
      <c r="AR10" s="1" t="s">
        <v>85</v>
      </c>
      <c r="AT10" s="1" t="s">
        <v>86</v>
      </c>
      <c r="AU10" s="1" t="s">
        <v>87</v>
      </c>
      <c r="AV10" s="1" t="s">
        <v>88</v>
      </c>
      <c r="AZ10" s="1">
        <v>1</v>
      </c>
      <c r="BA10" s="1">
        <v>1</v>
      </c>
      <c r="BB10" s="1">
        <v>45800</v>
      </c>
      <c r="BC10" s="1">
        <v>45800</v>
      </c>
      <c r="BD10" s="1">
        <v>45800</v>
      </c>
      <c r="BE10" s="1">
        <v>100</v>
      </c>
      <c r="BF10" s="1" t="s">
        <v>169</v>
      </c>
      <c r="BG10" s="1" t="s">
        <v>170</v>
      </c>
      <c r="BH10" s="1" t="s">
        <v>89</v>
      </c>
      <c r="BI10" s="1">
        <v>0</v>
      </c>
      <c r="BJ10" s="1">
        <v>36640</v>
      </c>
      <c r="BK10" s="1">
        <v>9160</v>
      </c>
      <c r="BL10" s="1">
        <v>0</v>
      </c>
      <c r="BM10" s="1">
        <v>80</v>
      </c>
      <c r="BO10" s="1">
        <v>1</v>
      </c>
      <c r="BT10" s="1" t="s">
        <v>149</v>
      </c>
      <c r="BU10" s="1" t="s">
        <v>97</v>
      </c>
      <c r="BV10" s="1" t="s">
        <v>97</v>
      </c>
      <c r="BW10" s="1" t="s">
        <v>149</v>
      </c>
      <c r="BX10" s="1" t="s">
        <v>150</v>
      </c>
      <c r="BY10" s="1" t="s">
        <v>151</v>
      </c>
      <c r="BZ10" s="1" t="s">
        <v>90</v>
      </c>
      <c r="CA10" s="1" t="s">
        <v>90</v>
      </c>
      <c r="CB10" s="1" t="s">
        <v>140</v>
      </c>
      <c r="CD10" s="1" t="s">
        <v>96</v>
      </c>
    </row>
    <row r="11" spans="1:82" s="1" customFormat="1">
      <c r="A11" s="1" t="s">
        <v>171</v>
      </c>
      <c r="B11" s="1" t="s">
        <v>139</v>
      </c>
      <c r="C11" s="1">
        <v>202004</v>
      </c>
      <c r="D11" s="1">
        <v>6178</v>
      </c>
      <c r="E11" s="1" t="s">
        <v>140</v>
      </c>
      <c r="F11" s="1" t="s">
        <v>141</v>
      </c>
      <c r="G11" s="1" t="s">
        <v>142</v>
      </c>
      <c r="H11" s="1" t="s">
        <v>143</v>
      </c>
      <c r="I11" s="1" t="s">
        <v>144</v>
      </c>
      <c r="J11" s="1">
        <v>1</v>
      </c>
      <c r="K11" s="1" t="s">
        <v>145</v>
      </c>
      <c r="L11" s="1" t="s">
        <v>140</v>
      </c>
      <c r="M11" s="1" t="s">
        <v>146</v>
      </c>
      <c r="N11" s="1" t="s">
        <v>82</v>
      </c>
      <c r="P11" s="1" t="s">
        <v>147</v>
      </c>
      <c r="Q11" s="1" t="s">
        <v>131</v>
      </c>
      <c r="R11" s="1" t="s">
        <v>93</v>
      </c>
      <c r="S11" s="1">
        <v>1</v>
      </c>
      <c r="T11" s="1" t="s">
        <v>121</v>
      </c>
      <c r="U11" s="1" t="s">
        <v>132</v>
      </c>
      <c r="W11" s="1">
        <v>3169549</v>
      </c>
      <c r="X11" s="1">
        <v>0</v>
      </c>
      <c r="Y11" s="1">
        <v>2535639.2000000002</v>
      </c>
      <c r="Z11" s="1">
        <v>633909.80000000005</v>
      </c>
      <c r="AA11" s="1">
        <v>0</v>
      </c>
      <c r="AB11" s="1">
        <v>69200</v>
      </c>
      <c r="AC11" s="1">
        <v>301825</v>
      </c>
      <c r="AD11" s="1">
        <v>0</v>
      </c>
      <c r="AE11" s="1">
        <v>2433800</v>
      </c>
      <c r="AF11" s="1">
        <v>7254</v>
      </c>
      <c r="AG11" s="1">
        <v>0</v>
      </c>
      <c r="AH11" s="1">
        <v>0</v>
      </c>
      <c r="AI11" s="1">
        <v>0</v>
      </c>
      <c r="AJ11" s="1">
        <v>30500</v>
      </c>
      <c r="AK11" s="1">
        <v>326970</v>
      </c>
      <c r="AL11" s="1">
        <v>0</v>
      </c>
      <c r="AM11" s="1">
        <v>0</v>
      </c>
      <c r="AN11" s="1">
        <v>0</v>
      </c>
      <c r="AO11" s="1">
        <v>3</v>
      </c>
      <c r="AP11" s="1">
        <v>6097595887</v>
      </c>
      <c r="AQ11" s="1" t="s">
        <v>84</v>
      </c>
      <c r="AR11" s="1" t="s">
        <v>85</v>
      </c>
      <c r="AT11" s="1" t="s">
        <v>86</v>
      </c>
      <c r="AU11" s="1" t="s">
        <v>87</v>
      </c>
      <c r="AV11" s="1" t="s">
        <v>88</v>
      </c>
      <c r="AZ11" s="1">
        <v>1</v>
      </c>
      <c r="BA11" s="1">
        <v>1</v>
      </c>
      <c r="BB11" s="1">
        <v>45800</v>
      </c>
      <c r="BC11" s="1">
        <v>45800</v>
      </c>
      <c r="BD11" s="1">
        <v>45800</v>
      </c>
      <c r="BE11" s="1">
        <v>100</v>
      </c>
      <c r="BF11" s="1" t="s">
        <v>172</v>
      </c>
      <c r="BG11" s="1" t="s">
        <v>173</v>
      </c>
      <c r="BH11" s="1" t="s">
        <v>89</v>
      </c>
      <c r="BI11" s="1">
        <v>0</v>
      </c>
      <c r="BJ11" s="1">
        <v>36640</v>
      </c>
      <c r="BK11" s="1">
        <v>9160</v>
      </c>
      <c r="BL11" s="1">
        <v>0</v>
      </c>
      <c r="BM11" s="1">
        <v>80</v>
      </c>
      <c r="BO11" s="1">
        <v>1</v>
      </c>
      <c r="BT11" s="1" t="s">
        <v>149</v>
      </c>
      <c r="BU11" s="1" t="s">
        <v>97</v>
      </c>
      <c r="BV11" s="1" t="s">
        <v>97</v>
      </c>
      <c r="BW11" s="1" t="s">
        <v>149</v>
      </c>
      <c r="BX11" s="1" t="s">
        <v>150</v>
      </c>
      <c r="BY11" s="1" t="s">
        <v>151</v>
      </c>
      <c r="BZ11" s="1" t="s">
        <v>90</v>
      </c>
      <c r="CA11" s="1" t="s">
        <v>90</v>
      </c>
      <c r="CB11" s="1" t="s">
        <v>140</v>
      </c>
      <c r="CD11" s="1" t="s">
        <v>96</v>
      </c>
    </row>
    <row r="12" spans="1:82">
      <c r="A12" t="s">
        <v>211</v>
      </c>
      <c r="B12" t="s">
        <v>212</v>
      </c>
      <c r="C12">
        <v>202006</v>
      </c>
      <c r="D12">
        <v>6178</v>
      </c>
      <c r="E12" t="s">
        <v>140</v>
      </c>
      <c r="F12" t="s">
        <v>213</v>
      </c>
      <c r="G12" t="s">
        <v>214</v>
      </c>
      <c r="H12" t="s">
        <v>215</v>
      </c>
      <c r="I12" t="s">
        <v>216</v>
      </c>
      <c r="J12">
        <v>2</v>
      </c>
      <c r="K12" t="s">
        <v>217</v>
      </c>
      <c r="L12" t="s">
        <v>140</v>
      </c>
      <c r="M12" t="s">
        <v>218</v>
      </c>
      <c r="N12" t="s">
        <v>219</v>
      </c>
      <c r="P12" t="s">
        <v>220</v>
      </c>
      <c r="Q12" t="s">
        <v>221</v>
      </c>
      <c r="R12" t="s">
        <v>116</v>
      </c>
      <c r="S12">
        <v>1</v>
      </c>
      <c r="T12" t="s">
        <v>100</v>
      </c>
      <c r="U12" t="s">
        <v>222</v>
      </c>
      <c r="W12">
        <v>3394673</v>
      </c>
      <c r="X12">
        <v>0</v>
      </c>
      <c r="Y12">
        <v>2715738.4</v>
      </c>
      <c r="Z12">
        <v>678934.6</v>
      </c>
      <c r="AA12">
        <v>0</v>
      </c>
      <c r="AB12">
        <v>69200</v>
      </c>
      <c r="AC12">
        <v>271509</v>
      </c>
      <c r="AD12">
        <v>0</v>
      </c>
      <c r="AE12">
        <v>2504800</v>
      </c>
      <c r="AF12">
        <v>10044</v>
      </c>
      <c r="AG12">
        <v>0</v>
      </c>
      <c r="AH12">
        <v>0</v>
      </c>
      <c r="AI12">
        <v>0</v>
      </c>
      <c r="AJ12">
        <v>30500</v>
      </c>
      <c r="AK12">
        <v>508620</v>
      </c>
      <c r="AL12">
        <v>0</v>
      </c>
      <c r="AM12">
        <v>0</v>
      </c>
      <c r="AN12">
        <v>0</v>
      </c>
      <c r="AO12">
        <v>3</v>
      </c>
      <c r="AP12">
        <v>6310259498</v>
      </c>
      <c r="AQ12" t="s">
        <v>84</v>
      </c>
      <c r="AR12" t="s">
        <v>85</v>
      </c>
      <c r="AT12" t="s">
        <v>86</v>
      </c>
      <c r="AU12" t="s">
        <v>87</v>
      </c>
      <c r="AV12" t="s">
        <v>88</v>
      </c>
      <c r="AZ12">
        <v>1</v>
      </c>
      <c r="BA12">
        <v>1</v>
      </c>
      <c r="BB12">
        <v>45800</v>
      </c>
      <c r="BC12">
        <v>45800</v>
      </c>
      <c r="BD12" s="1">
        <v>45800</v>
      </c>
      <c r="BE12">
        <v>100</v>
      </c>
      <c r="BF12" t="s">
        <v>108</v>
      </c>
      <c r="BG12" t="s">
        <v>223</v>
      </c>
      <c r="BH12" t="s">
        <v>89</v>
      </c>
      <c r="BI12">
        <v>0</v>
      </c>
      <c r="BJ12">
        <v>36640</v>
      </c>
      <c r="BK12">
        <v>9160</v>
      </c>
      <c r="BL12">
        <v>0</v>
      </c>
      <c r="BM12">
        <v>80</v>
      </c>
      <c r="BO12">
        <v>1</v>
      </c>
      <c r="BT12" t="s">
        <v>149</v>
      </c>
      <c r="BU12" t="s">
        <v>97</v>
      </c>
      <c r="BV12" t="s">
        <v>97</v>
      </c>
      <c r="BW12" t="s">
        <v>149</v>
      </c>
      <c r="BX12" t="s">
        <v>224</v>
      </c>
      <c r="BY12" t="s">
        <v>164</v>
      </c>
      <c r="BZ12" t="s">
        <v>90</v>
      </c>
      <c r="CA12" t="s">
        <v>90</v>
      </c>
      <c r="CB12" t="s">
        <v>140</v>
      </c>
      <c r="CD12" t="s">
        <v>225</v>
      </c>
    </row>
    <row r="13" spans="1:82">
      <c r="A13" t="s">
        <v>226</v>
      </c>
      <c r="B13" t="s">
        <v>212</v>
      </c>
      <c r="C13">
        <v>202006</v>
      </c>
      <c r="D13">
        <v>6178</v>
      </c>
      <c r="E13" t="s">
        <v>140</v>
      </c>
      <c r="F13" t="s">
        <v>213</v>
      </c>
      <c r="G13" t="s">
        <v>214</v>
      </c>
      <c r="H13" t="s">
        <v>215</v>
      </c>
      <c r="I13" t="s">
        <v>216</v>
      </c>
      <c r="J13">
        <v>2</v>
      </c>
      <c r="K13" t="s">
        <v>217</v>
      </c>
      <c r="L13" t="s">
        <v>140</v>
      </c>
      <c r="M13" t="s">
        <v>218</v>
      </c>
      <c r="N13" t="s">
        <v>219</v>
      </c>
      <c r="P13" t="s">
        <v>220</v>
      </c>
      <c r="Q13" t="s">
        <v>221</v>
      </c>
      <c r="R13" t="s">
        <v>116</v>
      </c>
      <c r="S13">
        <v>1</v>
      </c>
      <c r="T13" t="s">
        <v>100</v>
      </c>
      <c r="U13" t="s">
        <v>222</v>
      </c>
      <c r="W13">
        <v>3394673</v>
      </c>
      <c r="X13">
        <v>0</v>
      </c>
      <c r="Y13">
        <v>2715738.4</v>
      </c>
      <c r="Z13">
        <v>678934.6</v>
      </c>
      <c r="AA13">
        <v>0</v>
      </c>
      <c r="AB13">
        <v>69200</v>
      </c>
      <c r="AC13">
        <v>271509</v>
      </c>
      <c r="AD13">
        <v>0</v>
      </c>
      <c r="AE13">
        <v>2504800</v>
      </c>
      <c r="AF13">
        <v>10044</v>
      </c>
      <c r="AG13">
        <v>0</v>
      </c>
      <c r="AH13">
        <v>0</v>
      </c>
      <c r="AI13">
        <v>0</v>
      </c>
      <c r="AJ13">
        <v>30500</v>
      </c>
      <c r="AK13">
        <v>508620</v>
      </c>
      <c r="AL13">
        <v>0</v>
      </c>
      <c r="AM13">
        <v>0</v>
      </c>
      <c r="AN13">
        <v>0</v>
      </c>
      <c r="AO13">
        <v>3</v>
      </c>
      <c r="AP13">
        <v>6310259526</v>
      </c>
      <c r="AQ13" t="s">
        <v>84</v>
      </c>
      <c r="AR13" t="s">
        <v>85</v>
      </c>
      <c r="AT13" t="s">
        <v>86</v>
      </c>
      <c r="AU13" t="s">
        <v>87</v>
      </c>
      <c r="AV13" t="s">
        <v>88</v>
      </c>
      <c r="AZ13">
        <v>1</v>
      </c>
      <c r="BA13">
        <v>1</v>
      </c>
      <c r="BB13">
        <v>45800</v>
      </c>
      <c r="BC13">
        <v>45800</v>
      </c>
      <c r="BD13" s="1">
        <v>45800</v>
      </c>
      <c r="BE13">
        <v>100</v>
      </c>
      <c r="BF13" t="s">
        <v>227</v>
      </c>
      <c r="BG13" t="s">
        <v>228</v>
      </c>
      <c r="BH13" t="s">
        <v>89</v>
      </c>
      <c r="BI13">
        <v>0</v>
      </c>
      <c r="BJ13">
        <v>36640</v>
      </c>
      <c r="BK13">
        <v>9160</v>
      </c>
      <c r="BL13">
        <v>0</v>
      </c>
      <c r="BM13">
        <v>80</v>
      </c>
      <c r="BO13">
        <v>1</v>
      </c>
      <c r="BT13" t="s">
        <v>149</v>
      </c>
      <c r="BU13" t="s">
        <v>97</v>
      </c>
      <c r="BV13" t="s">
        <v>97</v>
      </c>
      <c r="BW13" t="s">
        <v>149</v>
      </c>
      <c r="BX13" t="s">
        <v>224</v>
      </c>
      <c r="BY13" t="s">
        <v>164</v>
      </c>
      <c r="BZ13" t="s">
        <v>90</v>
      </c>
      <c r="CA13" t="s">
        <v>90</v>
      </c>
      <c r="CB13" t="s">
        <v>140</v>
      </c>
      <c r="CD13" t="s">
        <v>225</v>
      </c>
    </row>
    <row r="14" spans="1:82">
      <c r="A14" t="s">
        <v>229</v>
      </c>
      <c r="B14" t="s">
        <v>212</v>
      </c>
      <c r="C14">
        <v>202006</v>
      </c>
      <c r="D14">
        <v>6178</v>
      </c>
      <c r="E14" t="s">
        <v>140</v>
      </c>
      <c r="F14" t="s">
        <v>213</v>
      </c>
      <c r="G14" t="s">
        <v>214</v>
      </c>
      <c r="H14" t="s">
        <v>215</v>
      </c>
      <c r="I14" t="s">
        <v>216</v>
      </c>
      <c r="J14">
        <v>2</v>
      </c>
      <c r="K14" t="s">
        <v>217</v>
      </c>
      <c r="L14" t="s">
        <v>140</v>
      </c>
      <c r="M14" t="s">
        <v>218</v>
      </c>
      <c r="N14" t="s">
        <v>219</v>
      </c>
      <c r="P14" t="s">
        <v>220</v>
      </c>
      <c r="Q14" t="s">
        <v>221</v>
      </c>
      <c r="R14" t="s">
        <v>116</v>
      </c>
      <c r="S14">
        <v>1</v>
      </c>
      <c r="T14" t="s">
        <v>100</v>
      </c>
      <c r="U14" t="s">
        <v>222</v>
      </c>
      <c r="W14">
        <v>3394673</v>
      </c>
      <c r="X14">
        <v>0</v>
      </c>
      <c r="Y14">
        <v>2715738.4</v>
      </c>
      <c r="Z14">
        <v>678934.6</v>
      </c>
      <c r="AA14">
        <v>0</v>
      </c>
      <c r="AB14">
        <v>69200</v>
      </c>
      <c r="AC14">
        <v>271509</v>
      </c>
      <c r="AD14">
        <v>0</v>
      </c>
      <c r="AE14">
        <v>2504800</v>
      </c>
      <c r="AF14">
        <v>10044</v>
      </c>
      <c r="AG14">
        <v>0</v>
      </c>
      <c r="AH14">
        <v>0</v>
      </c>
      <c r="AI14">
        <v>0</v>
      </c>
      <c r="AJ14">
        <v>30500</v>
      </c>
      <c r="AK14">
        <v>508620</v>
      </c>
      <c r="AL14">
        <v>0</v>
      </c>
      <c r="AM14">
        <v>0</v>
      </c>
      <c r="AN14">
        <v>0</v>
      </c>
      <c r="AO14">
        <v>3</v>
      </c>
      <c r="AP14">
        <v>6310259461</v>
      </c>
      <c r="AQ14" t="s">
        <v>84</v>
      </c>
      <c r="AR14" t="s">
        <v>85</v>
      </c>
      <c r="AT14" t="s">
        <v>86</v>
      </c>
      <c r="AU14" t="s">
        <v>87</v>
      </c>
      <c r="AV14" t="s">
        <v>88</v>
      </c>
      <c r="AZ14">
        <v>1</v>
      </c>
      <c r="BA14">
        <v>1</v>
      </c>
      <c r="BB14">
        <v>45800</v>
      </c>
      <c r="BC14">
        <v>45800</v>
      </c>
      <c r="BD14" s="1">
        <v>45800</v>
      </c>
      <c r="BE14">
        <v>100</v>
      </c>
      <c r="BF14" t="s">
        <v>123</v>
      </c>
      <c r="BG14" t="s">
        <v>106</v>
      </c>
      <c r="BH14" t="s">
        <v>89</v>
      </c>
      <c r="BI14">
        <v>0</v>
      </c>
      <c r="BJ14">
        <v>36640</v>
      </c>
      <c r="BK14">
        <v>9160</v>
      </c>
      <c r="BL14">
        <v>0</v>
      </c>
      <c r="BM14">
        <v>80</v>
      </c>
      <c r="BO14">
        <v>1</v>
      </c>
      <c r="BT14" t="s">
        <v>149</v>
      </c>
      <c r="BU14" t="s">
        <v>97</v>
      </c>
      <c r="BV14" t="s">
        <v>97</v>
      </c>
      <c r="BW14" t="s">
        <v>149</v>
      </c>
      <c r="BX14" t="s">
        <v>224</v>
      </c>
      <c r="BY14" t="s">
        <v>164</v>
      </c>
      <c r="BZ14" t="s">
        <v>90</v>
      </c>
      <c r="CA14" t="s">
        <v>90</v>
      </c>
      <c r="CB14" t="s">
        <v>140</v>
      </c>
      <c r="CD14" t="s">
        <v>225</v>
      </c>
    </row>
    <row r="15" spans="1:82">
      <c r="A15" t="s">
        <v>256</v>
      </c>
      <c r="B15" t="s">
        <v>257</v>
      </c>
      <c r="C15">
        <v>202006</v>
      </c>
      <c r="D15">
        <v>6178</v>
      </c>
      <c r="E15" t="s">
        <v>140</v>
      </c>
      <c r="F15" t="s">
        <v>258</v>
      </c>
      <c r="G15" t="s">
        <v>259</v>
      </c>
      <c r="H15" t="s">
        <v>260</v>
      </c>
      <c r="I15" t="s">
        <v>261</v>
      </c>
      <c r="J15">
        <v>2</v>
      </c>
      <c r="K15" t="s">
        <v>262</v>
      </c>
      <c r="L15" t="s">
        <v>263</v>
      </c>
      <c r="M15" t="s">
        <v>91</v>
      </c>
      <c r="N15" t="s">
        <v>82</v>
      </c>
      <c r="P15" t="s">
        <v>264</v>
      </c>
      <c r="Q15" t="s">
        <v>120</v>
      </c>
      <c r="R15" t="s">
        <v>92</v>
      </c>
      <c r="S15">
        <v>4</v>
      </c>
      <c r="T15" t="s">
        <v>99</v>
      </c>
      <c r="U15" t="s">
        <v>265</v>
      </c>
      <c r="W15">
        <v>3869629</v>
      </c>
      <c r="X15">
        <v>0</v>
      </c>
      <c r="Y15">
        <v>3869629</v>
      </c>
      <c r="Z15">
        <v>0</v>
      </c>
      <c r="AA15">
        <v>0</v>
      </c>
      <c r="AB15">
        <v>69200</v>
      </c>
      <c r="AC15">
        <v>276317</v>
      </c>
      <c r="AD15">
        <v>0</v>
      </c>
      <c r="AE15">
        <v>2274800</v>
      </c>
      <c r="AF15">
        <v>7812</v>
      </c>
      <c r="AG15">
        <v>0</v>
      </c>
      <c r="AH15">
        <v>0</v>
      </c>
      <c r="AI15">
        <v>0</v>
      </c>
      <c r="AJ15">
        <v>30500</v>
      </c>
      <c r="AK15">
        <v>1211000</v>
      </c>
      <c r="AL15">
        <v>0</v>
      </c>
      <c r="AM15">
        <v>0</v>
      </c>
      <c r="AN15">
        <v>0</v>
      </c>
      <c r="AO15">
        <v>3</v>
      </c>
      <c r="AP15">
        <v>6243221101</v>
      </c>
      <c r="AQ15" t="s">
        <v>84</v>
      </c>
      <c r="AR15" t="s">
        <v>85</v>
      </c>
      <c r="AT15" t="s">
        <v>86</v>
      </c>
      <c r="AU15" t="s">
        <v>87</v>
      </c>
      <c r="AV15" t="s">
        <v>88</v>
      </c>
      <c r="AZ15">
        <v>1</v>
      </c>
      <c r="BA15">
        <v>1</v>
      </c>
      <c r="BB15">
        <v>45800</v>
      </c>
      <c r="BC15">
        <v>45800</v>
      </c>
      <c r="BD15" s="1">
        <v>45800</v>
      </c>
      <c r="BE15">
        <v>100</v>
      </c>
      <c r="BF15" t="s">
        <v>266</v>
      </c>
      <c r="BG15" t="s">
        <v>111</v>
      </c>
      <c r="BH15" t="s">
        <v>89</v>
      </c>
      <c r="BI15">
        <v>0</v>
      </c>
      <c r="BJ15">
        <v>45800</v>
      </c>
      <c r="BK15">
        <v>0</v>
      </c>
      <c r="BL15">
        <v>0</v>
      </c>
      <c r="BM15">
        <v>100</v>
      </c>
      <c r="BO15">
        <v>1</v>
      </c>
      <c r="BT15" t="s">
        <v>149</v>
      </c>
      <c r="BU15" t="s">
        <v>97</v>
      </c>
      <c r="BV15" t="s">
        <v>97</v>
      </c>
      <c r="BW15" t="s">
        <v>149</v>
      </c>
      <c r="BX15" t="s">
        <v>267</v>
      </c>
      <c r="BY15" t="s">
        <v>164</v>
      </c>
      <c r="BZ15" t="s">
        <v>90</v>
      </c>
      <c r="CA15" t="s">
        <v>90</v>
      </c>
      <c r="CB15" t="s">
        <v>140</v>
      </c>
      <c r="CD15" t="s">
        <v>268</v>
      </c>
    </row>
    <row r="16" spans="1:82">
      <c r="A16" t="s">
        <v>269</v>
      </c>
      <c r="B16" t="s">
        <v>257</v>
      </c>
      <c r="C16">
        <v>202006</v>
      </c>
      <c r="D16">
        <v>6178</v>
      </c>
      <c r="E16" t="s">
        <v>140</v>
      </c>
      <c r="F16" t="s">
        <v>258</v>
      </c>
      <c r="G16" t="s">
        <v>259</v>
      </c>
      <c r="H16" t="s">
        <v>260</v>
      </c>
      <c r="I16" t="s">
        <v>261</v>
      </c>
      <c r="J16">
        <v>2</v>
      </c>
      <c r="K16" t="s">
        <v>262</v>
      </c>
      <c r="L16" t="s">
        <v>263</v>
      </c>
      <c r="M16" t="s">
        <v>91</v>
      </c>
      <c r="N16" t="s">
        <v>82</v>
      </c>
      <c r="P16" t="s">
        <v>264</v>
      </c>
      <c r="Q16" t="s">
        <v>120</v>
      </c>
      <c r="R16" t="s">
        <v>92</v>
      </c>
      <c r="S16">
        <v>4</v>
      </c>
      <c r="T16" t="s">
        <v>99</v>
      </c>
      <c r="U16" t="s">
        <v>265</v>
      </c>
      <c r="W16">
        <v>3869629</v>
      </c>
      <c r="X16">
        <v>0</v>
      </c>
      <c r="Y16">
        <v>3869629</v>
      </c>
      <c r="Z16">
        <v>0</v>
      </c>
      <c r="AA16">
        <v>0</v>
      </c>
      <c r="AB16">
        <v>69200</v>
      </c>
      <c r="AC16">
        <v>276317</v>
      </c>
      <c r="AD16">
        <v>0</v>
      </c>
      <c r="AE16">
        <v>2274800</v>
      </c>
      <c r="AF16">
        <v>7812</v>
      </c>
      <c r="AG16">
        <v>0</v>
      </c>
      <c r="AH16">
        <v>0</v>
      </c>
      <c r="AI16">
        <v>0</v>
      </c>
      <c r="AJ16">
        <v>30500</v>
      </c>
      <c r="AK16">
        <v>1211000</v>
      </c>
      <c r="AL16">
        <v>0</v>
      </c>
      <c r="AM16">
        <v>0</v>
      </c>
      <c r="AN16">
        <v>0</v>
      </c>
      <c r="AO16">
        <v>3</v>
      </c>
      <c r="AP16">
        <v>6243221086</v>
      </c>
      <c r="AQ16" t="s">
        <v>84</v>
      </c>
      <c r="AR16" t="s">
        <v>85</v>
      </c>
      <c r="AT16" t="s">
        <v>86</v>
      </c>
      <c r="AU16" t="s">
        <v>87</v>
      </c>
      <c r="AV16" t="s">
        <v>88</v>
      </c>
      <c r="AZ16">
        <v>1</v>
      </c>
      <c r="BA16">
        <v>1</v>
      </c>
      <c r="BB16">
        <v>45800</v>
      </c>
      <c r="BC16">
        <v>45800</v>
      </c>
      <c r="BD16" s="1">
        <v>45800</v>
      </c>
      <c r="BE16">
        <v>100</v>
      </c>
      <c r="BF16" t="s">
        <v>270</v>
      </c>
      <c r="BG16" t="s">
        <v>109</v>
      </c>
      <c r="BH16" t="s">
        <v>89</v>
      </c>
      <c r="BI16">
        <v>0</v>
      </c>
      <c r="BJ16">
        <v>45800</v>
      </c>
      <c r="BK16">
        <v>0</v>
      </c>
      <c r="BL16">
        <v>0</v>
      </c>
      <c r="BM16">
        <v>100</v>
      </c>
      <c r="BO16">
        <v>1</v>
      </c>
      <c r="BT16" t="s">
        <v>149</v>
      </c>
      <c r="BU16" t="s">
        <v>97</v>
      </c>
      <c r="BV16" t="s">
        <v>97</v>
      </c>
      <c r="BW16" t="s">
        <v>149</v>
      </c>
      <c r="BX16" t="s">
        <v>267</v>
      </c>
      <c r="BY16" t="s">
        <v>164</v>
      </c>
      <c r="BZ16" t="s">
        <v>90</v>
      </c>
      <c r="CA16" t="s">
        <v>90</v>
      </c>
      <c r="CB16" t="s">
        <v>140</v>
      </c>
      <c r="CD16" t="s">
        <v>268</v>
      </c>
    </row>
    <row r="17" spans="1:82">
      <c r="A17" t="s">
        <v>271</v>
      </c>
      <c r="B17" t="s">
        <v>257</v>
      </c>
      <c r="C17">
        <v>202006</v>
      </c>
      <c r="D17">
        <v>6178</v>
      </c>
      <c r="E17" t="s">
        <v>140</v>
      </c>
      <c r="F17" t="s">
        <v>258</v>
      </c>
      <c r="G17" t="s">
        <v>259</v>
      </c>
      <c r="H17" t="s">
        <v>260</v>
      </c>
      <c r="I17" t="s">
        <v>261</v>
      </c>
      <c r="J17">
        <v>2</v>
      </c>
      <c r="K17" t="s">
        <v>262</v>
      </c>
      <c r="L17" t="s">
        <v>263</v>
      </c>
      <c r="M17" t="s">
        <v>91</v>
      </c>
      <c r="N17" t="s">
        <v>82</v>
      </c>
      <c r="P17" t="s">
        <v>264</v>
      </c>
      <c r="Q17" t="s">
        <v>120</v>
      </c>
      <c r="R17" t="s">
        <v>92</v>
      </c>
      <c r="S17">
        <v>4</v>
      </c>
      <c r="T17" t="s">
        <v>99</v>
      </c>
      <c r="U17" t="s">
        <v>265</v>
      </c>
      <c r="W17">
        <v>3869629</v>
      </c>
      <c r="X17">
        <v>0</v>
      </c>
      <c r="Y17">
        <v>3869629</v>
      </c>
      <c r="Z17">
        <v>0</v>
      </c>
      <c r="AA17">
        <v>0</v>
      </c>
      <c r="AB17">
        <v>69200</v>
      </c>
      <c r="AC17">
        <v>276317</v>
      </c>
      <c r="AD17">
        <v>0</v>
      </c>
      <c r="AE17">
        <v>2274800</v>
      </c>
      <c r="AF17">
        <v>7812</v>
      </c>
      <c r="AG17">
        <v>0</v>
      </c>
      <c r="AH17">
        <v>0</v>
      </c>
      <c r="AI17">
        <v>0</v>
      </c>
      <c r="AJ17">
        <v>30500</v>
      </c>
      <c r="AK17">
        <v>1211000</v>
      </c>
      <c r="AL17">
        <v>0</v>
      </c>
      <c r="AM17">
        <v>0</v>
      </c>
      <c r="AN17">
        <v>0</v>
      </c>
      <c r="AO17">
        <v>3</v>
      </c>
      <c r="AP17">
        <v>6243221075</v>
      </c>
      <c r="AQ17" t="s">
        <v>84</v>
      </c>
      <c r="AR17" t="s">
        <v>85</v>
      </c>
      <c r="AT17" t="s">
        <v>86</v>
      </c>
      <c r="AU17" t="s">
        <v>87</v>
      </c>
      <c r="AV17" t="s">
        <v>88</v>
      </c>
      <c r="AZ17">
        <v>1</v>
      </c>
      <c r="BA17">
        <v>1</v>
      </c>
      <c r="BB17">
        <v>45800</v>
      </c>
      <c r="BC17">
        <v>45800</v>
      </c>
      <c r="BD17" s="1">
        <v>45800</v>
      </c>
      <c r="BE17">
        <v>100</v>
      </c>
      <c r="BF17" t="s">
        <v>272</v>
      </c>
      <c r="BG17" t="s">
        <v>130</v>
      </c>
      <c r="BH17" t="s">
        <v>89</v>
      </c>
      <c r="BI17">
        <v>0</v>
      </c>
      <c r="BJ17">
        <v>45800</v>
      </c>
      <c r="BK17">
        <v>0</v>
      </c>
      <c r="BL17">
        <v>0</v>
      </c>
      <c r="BM17">
        <v>100</v>
      </c>
      <c r="BO17">
        <v>1</v>
      </c>
      <c r="BT17" t="s">
        <v>149</v>
      </c>
      <c r="BU17" t="s">
        <v>97</v>
      </c>
      <c r="BV17" t="s">
        <v>97</v>
      </c>
      <c r="BW17" t="s">
        <v>149</v>
      </c>
      <c r="BX17" t="s">
        <v>267</v>
      </c>
      <c r="BY17" t="s">
        <v>164</v>
      </c>
      <c r="BZ17" t="s">
        <v>90</v>
      </c>
      <c r="CA17" t="s">
        <v>90</v>
      </c>
      <c r="CB17" t="s">
        <v>140</v>
      </c>
      <c r="CD17" t="s">
        <v>268</v>
      </c>
    </row>
    <row r="18" spans="1:82">
      <c r="A18" t="s">
        <v>273</v>
      </c>
      <c r="B18" t="s">
        <v>257</v>
      </c>
      <c r="C18">
        <v>202006</v>
      </c>
      <c r="D18">
        <v>6178</v>
      </c>
      <c r="E18" t="s">
        <v>140</v>
      </c>
      <c r="F18" t="s">
        <v>258</v>
      </c>
      <c r="G18" t="s">
        <v>259</v>
      </c>
      <c r="H18" t="s">
        <v>260</v>
      </c>
      <c r="I18" t="s">
        <v>261</v>
      </c>
      <c r="J18">
        <v>2</v>
      </c>
      <c r="K18" t="s">
        <v>262</v>
      </c>
      <c r="L18" t="s">
        <v>263</v>
      </c>
      <c r="M18" t="s">
        <v>91</v>
      </c>
      <c r="N18" t="s">
        <v>82</v>
      </c>
      <c r="P18" t="s">
        <v>264</v>
      </c>
      <c r="Q18" t="s">
        <v>120</v>
      </c>
      <c r="R18" t="s">
        <v>92</v>
      </c>
      <c r="S18">
        <v>4</v>
      </c>
      <c r="T18" t="s">
        <v>99</v>
      </c>
      <c r="U18" t="s">
        <v>265</v>
      </c>
      <c r="W18">
        <v>3869629</v>
      </c>
      <c r="X18">
        <v>0</v>
      </c>
      <c r="Y18">
        <v>3869629</v>
      </c>
      <c r="Z18">
        <v>0</v>
      </c>
      <c r="AA18">
        <v>0</v>
      </c>
      <c r="AB18">
        <v>69200</v>
      </c>
      <c r="AC18">
        <v>276317</v>
      </c>
      <c r="AD18">
        <v>0</v>
      </c>
      <c r="AE18">
        <v>2274800</v>
      </c>
      <c r="AF18">
        <v>7812</v>
      </c>
      <c r="AG18">
        <v>0</v>
      </c>
      <c r="AH18">
        <v>0</v>
      </c>
      <c r="AI18">
        <v>0</v>
      </c>
      <c r="AJ18">
        <v>30500</v>
      </c>
      <c r="AK18">
        <v>1211000</v>
      </c>
      <c r="AL18">
        <v>0</v>
      </c>
      <c r="AM18">
        <v>0</v>
      </c>
      <c r="AN18">
        <v>0</v>
      </c>
      <c r="AO18">
        <v>3</v>
      </c>
      <c r="AP18">
        <v>6243221096</v>
      </c>
      <c r="AQ18" t="s">
        <v>84</v>
      </c>
      <c r="AR18" t="s">
        <v>85</v>
      </c>
      <c r="AT18" t="s">
        <v>86</v>
      </c>
      <c r="AU18" t="s">
        <v>87</v>
      </c>
      <c r="AV18" t="s">
        <v>88</v>
      </c>
      <c r="AZ18">
        <v>1</v>
      </c>
      <c r="BA18">
        <v>1</v>
      </c>
      <c r="BB18">
        <v>45800</v>
      </c>
      <c r="BC18">
        <v>45800</v>
      </c>
      <c r="BD18" s="1">
        <v>45800</v>
      </c>
      <c r="BE18">
        <v>100</v>
      </c>
      <c r="BF18" t="s">
        <v>274</v>
      </c>
      <c r="BG18" t="s">
        <v>275</v>
      </c>
      <c r="BH18" t="s">
        <v>89</v>
      </c>
      <c r="BI18">
        <v>0</v>
      </c>
      <c r="BJ18">
        <v>45800</v>
      </c>
      <c r="BK18">
        <v>0</v>
      </c>
      <c r="BL18">
        <v>0</v>
      </c>
      <c r="BM18">
        <v>100</v>
      </c>
      <c r="BO18">
        <v>1</v>
      </c>
      <c r="BT18" t="s">
        <v>149</v>
      </c>
      <c r="BU18" t="s">
        <v>97</v>
      </c>
      <c r="BV18" t="s">
        <v>97</v>
      </c>
      <c r="BW18" t="s">
        <v>149</v>
      </c>
      <c r="BX18" t="s">
        <v>267</v>
      </c>
      <c r="BY18" t="s">
        <v>164</v>
      </c>
      <c r="BZ18" t="s">
        <v>90</v>
      </c>
      <c r="CA18" t="s">
        <v>90</v>
      </c>
      <c r="CB18" t="s">
        <v>140</v>
      </c>
      <c r="CD18" t="s">
        <v>268</v>
      </c>
    </row>
    <row r="19" spans="1:82">
      <c r="A19" t="s">
        <v>276</v>
      </c>
      <c r="B19" t="s">
        <v>257</v>
      </c>
      <c r="C19">
        <v>202006</v>
      </c>
      <c r="D19">
        <v>6178</v>
      </c>
      <c r="E19" t="s">
        <v>140</v>
      </c>
      <c r="F19" t="s">
        <v>258</v>
      </c>
      <c r="G19" t="s">
        <v>259</v>
      </c>
      <c r="H19" t="s">
        <v>260</v>
      </c>
      <c r="I19" t="s">
        <v>261</v>
      </c>
      <c r="J19">
        <v>2</v>
      </c>
      <c r="K19" t="s">
        <v>262</v>
      </c>
      <c r="L19" t="s">
        <v>263</v>
      </c>
      <c r="M19" t="s">
        <v>91</v>
      </c>
      <c r="N19" t="s">
        <v>82</v>
      </c>
      <c r="P19" t="s">
        <v>264</v>
      </c>
      <c r="Q19" t="s">
        <v>120</v>
      </c>
      <c r="R19" t="s">
        <v>92</v>
      </c>
      <c r="S19">
        <v>4</v>
      </c>
      <c r="T19" t="s">
        <v>99</v>
      </c>
      <c r="U19" t="s">
        <v>265</v>
      </c>
      <c r="W19">
        <v>3869629</v>
      </c>
      <c r="X19">
        <v>0</v>
      </c>
      <c r="Y19">
        <v>3869629</v>
      </c>
      <c r="Z19">
        <v>0</v>
      </c>
      <c r="AA19">
        <v>0</v>
      </c>
      <c r="AB19">
        <v>69200</v>
      </c>
      <c r="AC19">
        <v>276317</v>
      </c>
      <c r="AD19">
        <v>0</v>
      </c>
      <c r="AE19">
        <v>2274800</v>
      </c>
      <c r="AF19">
        <v>7812</v>
      </c>
      <c r="AG19">
        <v>0</v>
      </c>
      <c r="AH19">
        <v>0</v>
      </c>
      <c r="AI19">
        <v>0</v>
      </c>
      <c r="AJ19">
        <v>30500</v>
      </c>
      <c r="AK19">
        <v>1211000</v>
      </c>
      <c r="AL19">
        <v>0</v>
      </c>
      <c r="AM19">
        <v>0</v>
      </c>
      <c r="AN19">
        <v>0</v>
      </c>
      <c r="AO19">
        <v>3</v>
      </c>
      <c r="AP19">
        <v>6243221104</v>
      </c>
      <c r="AQ19" t="s">
        <v>84</v>
      </c>
      <c r="AR19" t="s">
        <v>85</v>
      </c>
      <c r="AT19" t="s">
        <v>86</v>
      </c>
      <c r="AU19" t="s">
        <v>87</v>
      </c>
      <c r="AV19" t="s">
        <v>88</v>
      </c>
      <c r="AZ19">
        <v>1</v>
      </c>
      <c r="BA19">
        <v>1</v>
      </c>
      <c r="BB19">
        <v>45800</v>
      </c>
      <c r="BC19">
        <v>45800</v>
      </c>
      <c r="BD19" s="1">
        <v>45800</v>
      </c>
      <c r="BE19">
        <v>100</v>
      </c>
      <c r="BF19" t="s">
        <v>277</v>
      </c>
      <c r="BG19" t="s">
        <v>278</v>
      </c>
      <c r="BH19" t="s">
        <v>89</v>
      </c>
      <c r="BI19">
        <v>0</v>
      </c>
      <c r="BJ19">
        <v>45800</v>
      </c>
      <c r="BK19">
        <v>0</v>
      </c>
      <c r="BL19">
        <v>0</v>
      </c>
      <c r="BM19">
        <v>100</v>
      </c>
      <c r="BO19">
        <v>1</v>
      </c>
      <c r="BT19" t="s">
        <v>149</v>
      </c>
      <c r="BU19" t="s">
        <v>97</v>
      </c>
      <c r="BV19" t="s">
        <v>97</v>
      </c>
      <c r="BW19" t="s">
        <v>149</v>
      </c>
      <c r="BX19" t="s">
        <v>267</v>
      </c>
      <c r="BY19" t="s">
        <v>164</v>
      </c>
      <c r="BZ19" t="s">
        <v>90</v>
      </c>
      <c r="CA19" t="s">
        <v>90</v>
      </c>
      <c r="CB19" t="s">
        <v>140</v>
      </c>
      <c r="CD19" t="s">
        <v>268</v>
      </c>
    </row>
    <row r="20" spans="1:82">
      <c r="A20" t="s">
        <v>279</v>
      </c>
      <c r="B20" t="s">
        <v>257</v>
      </c>
      <c r="C20">
        <v>202006</v>
      </c>
      <c r="D20">
        <v>6178</v>
      </c>
      <c r="E20" t="s">
        <v>140</v>
      </c>
      <c r="F20" t="s">
        <v>258</v>
      </c>
      <c r="G20" t="s">
        <v>259</v>
      </c>
      <c r="H20" t="s">
        <v>260</v>
      </c>
      <c r="I20" t="s">
        <v>261</v>
      </c>
      <c r="J20">
        <v>2</v>
      </c>
      <c r="K20" t="s">
        <v>262</v>
      </c>
      <c r="L20" t="s">
        <v>263</v>
      </c>
      <c r="M20" t="s">
        <v>91</v>
      </c>
      <c r="N20" t="s">
        <v>82</v>
      </c>
      <c r="P20" t="s">
        <v>264</v>
      </c>
      <c r="Q20" t="s">
        <v>120</v>
      </c>
      <c r="R20" t="s">
        <v>92</v>
      </c>
      <c r="S20">
        <v>4</v>
      </c>
      <c r="T20" t="s">
        <v>99</v>
      </c>
      <c r="U20" t="s">
        <v>265</v>
      </c>
      <c r="W20">
        <v>3869629</v>
      </c>
      <c r="X20">
        <v>0</v>
      </c>
      <c r="Y20">
        <v>3869629</v>
      </c>
      <c r="Z20">
        <v>0</v>
      </c>
      <c r="AA20">
        <v>0</v>
      </c>
      <c r="AB20">
        <v>69200</v>
      </c>
      <c r="AC20">
        <v>276317</v>
      </c>
      <c r="AD20">
        <v>0</v>
      </c>
      <c r="AE20">
        <v>2274800</v>
      </c>
      <c r="AF20">
        <v>7812</v>
      </c>
      <c r="AG20">
        <v>0</v>
      </c>
      <c r="AH20">
        <v>0</v>
      </c>
      <c r="AI20">
        <v>0</v>
      </c>
      <c r="AJ20">
        <v>30500</v>
      </c>
      <c r="AK20">
        <v>1211000</v>
      </c>
      <c r="AL20">
        <v>0</v>
      </c>
      <c r="AM20">
        <v>0</v>
      </c>
      <c r="AN20">
        <v>0</v>
      </c>
      <c r="AO20">
        <v>3</v>
      </c>
      <c r="AP20">
        <v>6243221110</v>
      </c>
      <c r="AQ20" t="s">
        <v>84</v>
      </c>
      <c r="AR20" t="s">
        <v>85</v>
      </c>
      <c r="AT20" t="s">
        <v>86</v>
      </c>
      <c r="AU20" t="s">
        <v>87</v>
      </c>
      <c r="AV20" t="s">
        <v>88</v>
      </c>
      <c r="AZ20">
        <v>1</v>
      </c>
      <c r="BA20">
        <v>1</v>
      </c>
      <c r="BB20">
        <v>45800</v>
      </c>
      <c r="BC20">
        <v>45800</v>
      </c>
      <c r="BD20" s="1">
        <v>45800</v>
      </c>
      <c r="BE20">
        <v>100</v>
      </c>
      <c r="BF20" t="s">
        <v>280</v>
      </c>
      <c r="BG20" t="s">
        <v>281</v>
      </c>
      <c r="BH20" t="s">
        <v>89</v>
      </c>
      <c r="BI20">
        <v>0</v>
      </c>
      <c r="BJ20">
        <v>45800</v>
      </c>
      <c r="BK20">
        <v>0</v>
      </c>
      <c r="BL20">
        <v>0</v>
      </c>
      <c r="BM20">
        <v>100</v>
      </c>
      <c r="BO20">
        <v>1</v>
      </c>
      <c r="BT20" t="s">
        <v>149</v>
      </c>
      <c r="BU20" t="s">
        <v>97</v>
      </c>
      <c r="BV20" t="s">
        <v>97</v>
      </c>
      <c r="BW20" t="s">
        <v>149</v>
      </c>
      <c r="BX20" t="s">
        <v>267</v>
      </c>
      <c r="BY20" t="s">
        <v>164</v>
      </c>
      <c r="BZ20" t="s">
        <v>90</v>
      </c>
      <c r="CA20" t="s">
        <v>90</v>
      </c>
      <c r="CB20" t="s">
        <v>140</v>
      </c>
      <c r="CD20" t="s">
        <v>268</v>
      </c>
    </row>
    <row r="21" spans="1:82">
      <c r="A21" t="s">
        <v>282</v>
      </c>
      <c r="B21" t="s">
        <v>257</v>
      </c>
      <c r="C21">
        <v>202006</v>
      </c>
      <c r="D21">
        <v>6178</v>
      </c>
      <c r="E21" t="s">
        <v>140</v>
      </c>
      <c r="F21" t="s">
        <v>258</v>
      </c>
      <c r="G21" t="s">
        <v>259</v>
      </c>
      <c r="H21" t="s">
        <v>260</v>
      </c>
      <c r="I21" t="s">
        <v>261</v>
      </c>
      <c r="J21">
        <v>2</v>
      </c>
      <c r="K21" t="s">
        <v>262</v>
      </c>
      <c r="L21" t="s">
        <v>263</v>
      </c>
      <c r="M21" t="s">
        <v>91</v>
      </c>
      <c r="N21" t="s">
        <v>82</v>
      </c>
      <c r="P21" t="s">
        <v>264</v>
      </c>
      <c r="Q21" t="s">
        <v>120</v>
      </c>
      <c r="R21" t="s">
        <v>92</v>
      </c>
      <c r="S21">
        <v>4</v>
      </c>
      <c r="T21" t="s">
        <v>99</v>
      </c>
      <c r="U21" t="s">
        <v>265</v>
      </c>
      <c r="W21">
        <v>3869629</v>
      </c>
      <c r="X21">
        <v>0</v>
      </c>
      <c r="Y21">
        <v>3869629</v>
      </c>
      <c r="Z21">
        <v>0</v>
      </c>
      <c r="AA21">
        <v>0</v>
      </c>
      <c r="AB21">
        <v>69200</v>
      </c>
      <c r="AC21">
        <v>276317</v>
      </c>
      <c r="AD21">
        <v>0</v>
      </c>
      <c r="AE21">
        <v>2274800</v>
      </c>
      <c r="AF21">
        <v>7812</v>
      </c>
      <c r="AG21">
        <v>0</v>
      </c>
      <c r="AH21">
        <v>0</v>
      </c>
      <c r="AI21">
        <v>0</v>
      </c>
      <c r="AJ21">
        <v>30500</v>
      </c>
      <c r="AK21">
        <v>1211000</v>
      </c>
      <c r="AL21">
        <v>0</v>
      </c>
      <c r="AM21">
        <v>0</v>
      </c>
      <c r="AN21">
        <v>0</v>
      </c>
      <c r="AO21">
        <v>3</v>
      </c>
      <c r="AP21">
        <v>6243221114</v>
      </c>
      <c r="AQ21" t="s">
        <v>84</v>
      </c>
      <c r="AR21" t="s">
        <v>85</v>
      </c>
      <c r="AT21" t="s">
        <v>86</v>
      </c>
      <c r="AU21" t="s">
        <v>87</v>
      </c>
      <c r="AV21" t="s">
        <v>88</v>
      </c>
      <c r="AZ21">
        <v>1</v>
      </c>
      <c r="BA21">
        <v>1</v>
      </c>
      <c r="BB21">
        <v>45800</v>
      </c>
      <c r="BC21">
        <v>45800</v>
      </c>
      <c r="BD21" s="1">
        <v>45800</v>
      </c>
      <c r="BE21">
        <v>100</v>
      </c>
      <c r="BF21" t="s">
        <v>283</v>
      </c>
      <c r="BG21" t="s">
        <v>284</v>
      </c>
      <c r="BH21" t="s">
        <v>89</v>
      </c>
      <c r="BI21">
        <v>0</v>
      </c>
      <c r="BJ21">
        <v>45800</v>
      </c>
      <c r="BK21">
        <v>0</v>
      </c>
      <c r="BL21">
        <v>0</v>
      </c>
      <c r="BM21">
        <v>100</v>
      </c>
      <c r="BO21">
        <v>1</v>
      </c>
      <c r="BT21" t="s">
        <v>149</v>
      </c>
      <c r="BU21" t="s">
        <v>97</v>
      </c>
      <c r="BV21" t="s">
        <v>97</v>
      </c>
      <c r="BW21" t="s">
        <v>149</v>
      </c>
      <c r="BX21" t="s">
        <v>267</v>
      </c>
      <c r="BY21" t="s">
        <v>164</v>
      </c>
      <c r="BZ21" t="s">
        <v>90</v>
      </c>
      <c r="CA21" t="s">
        <v>90</v>
      </c>
      <c r="CB21" t="s">
        <v>140</v>
      </c>
      <c r="CD21" t="s">
        <v>268</v>
      </c>
    </row>
    <row r="22" spans="1:82">
      <c r="A22" t="s">
        <v>285</v>
      </c>
      <c r="B22" t="s">
        <v>257</v>
      </c>
      <c r="C22">
        <v>202006</v>
      </c>
      <c r="D22">
        <v>6178</v>
      </c>
      <c r="E22" t="s">
        <v>140</v>
      </c>
      <c r="F22" t="s">
        <v>258</v>
      </c>
      <c r="G22" t="s">
        <v>259</v>
      </c>
      <c r="H22" t="s">
        <v>260</v>
      </c>
      <c r="I22" t="s">
        <v>261</v>
      </c>
      <c r="J22">
        <v>2</v>
      </c>
      <c r="K22" t="s">
        <v>262</v>
      </c>
      <c r="L22" t="s">
        <v>263</v>
      </c>
      <c r="M22" t="s">
        <v>91</v>
      </c>
      <c r="N22" t="s">
        <v>82</v>
      </c>
      <c r="P22" t="s">
        <v>264</v>
      </c>
      <c r="Q22" t="s">
        <v>120</v>
      </c>
      <c r="R22" t="s">
        <v>92</v>
      </c>
      <c r="S22">
        <v>4</v>
      </c>
      <c r="T22" t="s">
        <v>99</v>
      </c>
      <c r="U22" t="s">
        <v>265</v>
      </c>
      <c r="W22">
        <v>3869629</v>
      </c>
      <c r="X22">
        <v>0</v>
      </c>
      <c r="Y22">
        <v>3869629</v>
      </c>
      <c r="Z22">
        <v>0</v>
      </c>
      <c r="AA22">
        <v>0</v>
      </c>
      <c r="AB22">
        <v>69200</v>
      </c>
      <c r="AC22">
        <v>276317</v>
      </c>
      <c r="AD22">
        <v>0</v>
      </c>
      <c r="AE22">
        <v>2274800</v>
      </c>
      <c r="AF22">
        <v>7812</v>
      </c>
      <c r="AG22">
        <v>0</v>
      </c>
      <c r="AH22">
        <v>0</v>
      </c>
      <c r="AI22">
        <v>0</v>
      </c>
      <c r="AJ22">
        <v>30500</v>
      </c>
      <c r="AK22">
        <v>1211000</v>
      </c>
      <c r="AL22">
        <v>0</v>
      </c>
      <c r="AM22">
        <v>0</v>
      </c>
      <c r="AN22">
        <v>0</v>
      </c>
      <c r="AO22">
        <v>3</v>
      </c>
      <c r="AP22">
        <v>6243221073</v>
      </c>
      <c r="AQ22" t="s">
        <v>84</v>
      </c>
      <c r="AR22" t="s">
        <v>85</v>
      </c>
      <c r="AT22" t="s">
        <v>86</v>
      </c>
      <c r="AU22" t="s">
        <v>87</v>
      </c>
      <c r="AV22" t="s">
        <v>88</v>
      </c>
      <c r="AZ22">
        <v>1</v>
      </c>
      <c r="BA22">
        <v>1</v>
      </c>
      <c r="BB22">
        <v>45800</v>
      </c>
      <c r="BC22">
        <v>45800</v>
      </c>
      <c r="BD22" s="1">
        <v>45800</v>
      </c>
      <c r="BE22">
        <v>100</v>
      </c>
      <c r="BF22" t="s">
        <v>286</v>
      </c>
      <c r="BG22" t="s">
        <v>287</v>
      </c>
      <c r="BH22" t="s">
        <v>89</v>
      </c>
      <c r="BI22">
        <v>0</v>
      </c>
      <c r="BJ22">
        <v>45800</v>
      </c>
      <c r="BK22">
        <v>0</v>
      </c>
      <c r="BL22">
        <v>0</v>
      </c>
      <c r="BM22">
        <v>100</v>
      </c>
      <c r="BO22">
        <v>1</v>
      </c>
      <c r="BT22" t="s">
        <v>149</v>
      </c>
      <c r="BU22" t="s">
        <v>97</v>
      </c>
      <c r="BV22" t="s">
        <v>97</v>
      </c>
      <c r="BW22" t="s">
        <v>149</v>
      </c>
      <c r="BX22" t="s">
        <v>267</v>
      </c>
      <c r="BY22" t="s">
        <v>164</v>
      </c>
      <c r="BZ22" t="s">
        <v>90</v>
      </c>
      <c r="CA22" t="s">
        <v>90</v>
      </c>
      <c r="CB22" t="s">
        <v>140</v>
      </c>
      <c r="CD22" t="s">
        <v>268</v>
      </c>
    </row>
    <row r="23" spans="1:82">
      <c r="BD23" s="2">
        <f>SUM(BD2:BD22)</f>
        <v>961800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3"/>
  <sheetViews>
    <sheetView topLeftCell="BR1" workbookViewId="0">
      <selection activeCell="BX36" sqref="BX36"/>
    </sheetView>
  </sheetViews>
  <sheetFormatPr defaultRowHeight="15"/>
  <cols>
    <col min="8" max="8" width="30.42578125" customWidth="1"/>
    <col min="16" max="16" width="12.85546875" customWidth="1"/>
    <col min="17" max="17" width="13.28515625" customWidth="1"/>
    <col min="56" max="56" width="15.28515625" style="1" customWidth="1"/>
    <col min="76" max="76" width="116.14062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s="1" customFormat="1">
      <c r="A2" s="1" t="s">
        <v>138</v>
      </c>
      <c r="B2" s="1" t="s">
        <v>139</v>
      </c>
      <c r="C2" s="1">
        <v>202004</v>
      </c>
      <c r="D2" s="1">
        <v>6178</v>
      </c>
      <c r="E2" s="1" t="s">
        <v>140</v>
      </c>
      <c r="F2" s="1" t="s">
        <v>141</v>
      </c>
      <c r="G2" s="1" t="s">
        <v>142</v>
      </c>
      <c r="H2" s="1" t="s">
        <v>143</v>
      </c>
      <c r="I2" s="1" t="s">
        <v>144</v>
      </c>
      <c r="J2" s="1">
        <v>1</v>
      </c>
      <c r="K2" s="1" t="s">
        <v>145</v>
      </c>
      <c r="L2" s="1" t="s">
        <v>140</v>
      </c>
      <c r="M2" s="1" t="s">
        <v>146</v>
      </c>
      <c r="N2" s="1" t="s">
        <v>82</v>
      </c>
      <c r="P2" s="1" t="s">
        <v>147</v>
      </c>
      <c r="Q2" s="1" t="s">
        <v>131</v>
      </c>
      <c r="R2" s="1" t="s">
        <v>93</v>
      </c>
      <c r="S2" s="1">
        <v>1</v>
      </c>
      <c r="T2" s="1" t="s">
        <v>121</v>
      </c>
      <c r="U2" s="1" t="s">
        <v>132</v>
      </c>
      <c r="W2" s="1">
        <v>3169549</v>
      </c>
      <c r="X2" s="1">
        <v>0</v>
      </c>
      <c r="Y2" s="1">
        <v>2535639.2000000002</v>
      </c>
      <c r="Z2" s="1">
        <v>633909.80000000005</v>
      </c>
      <c r="AA2" s="1">
        <v>0</v>
      </c>
      <c r="AB2" s="1">
        <v>69200</v>
      </c>
      <c r="AC2" s="1">
        <v>301825</v>
      </c>
      <c r="AD2" s="1">
        <v>0</v>
      </c>
      <c r="AE2" s="1">
        <v>2433800</v>
      </c>
      <c r="AF2" s="1">
        <v>7254</v>
      </c>
      <c r="AG2" s="1">
        <v>0</v>
      </c>
      <c r="AH2" s="1">
        <v>0</v>
      </c>
      <c r="AI2" s="1">
        <v>0</v>
      </c>
      <c r="AJ2" s="1">
        <v>30500</v>
      </c>
      <c r="AK2" s="1">
        <v>326970</v>
      </c>
      <c r="AL2" s="1">
        <v>0</v>
      </c>
      <c r="AM2" s="1">
        <v>0</v>
      </c>
      <c r="AN2" s="1">
        <v>0</v>
      </c>
      <c r="AO2" s="1">
        <v>3</v>
      </c>
      <c r="AP2" s="1">
        <v>6097595807</v>
      </c>
      <c r="AQ2" s="1" t="s">
        <v>84</v>
      </c>
      <c r="AR2" s="1" t="s">
        <v>85</v>
      </c>
      <c r="AT2" s="1" t="s">
        <v>86</v>
      </c>
      <c r="AU2" s="1" t="s">
        <v>87</v>
      </c>
      <c r="AV2" s="1" t="s">
        <v>88</v>
      </c>
      <c r="AZ2" s="1">
        <v>1</v>
      </c>
      <c r="BA2" s="1">
        <v>1</v>
      </c>
      <c r="BB2" s="1">
        <v>45800</v>
      </c>
      <c r="BC2" s="1">
        <v>45800</v>
      </c>
      <c r="BD2" s="1">
        <v>45800</v>
      </c>
      <c r="BE2" s="1">
        <v>100</v>
      </c>
      <c r="BF2" s="1" t="s">
        <v>148</v>
      </c>
      <c r="BG2" s="1" t="s">
        <v>133</v>
      </c>
      <c r="BH2" s="1" t="s">
        <v>89</v>
      </c>
      <c r="BI2" s="1">
        <v>0</v>
      </c>
      <c r="BJ2" s="1">
        <v>36640</v>
      </c>
      <c r="BK2" s="1">
        <v>9160</v>
      </c>
      <c r="BL2" s="1">
        <v>0</v>
      </c>
      <c r="BM2" s="1">
        <v>80</v>
      </c>
      <c r="BO2" s="1">
        <v>1</v>
      </c>
      <c r="BT2" s="1" t="s">
        <v>149</v>
      </c>
      <c r="BU2" s="1" t="s">
        <v>97</v>
      </c>
      <c r="BV2" s="1" t="s">
        <v>97</v>
      </c>
      <c r="BW2" s="1" t="s">
        <v>149</v>
      </c>
      <c r="BX2" s="1" t="s">
        <v>150</v>
      </c>
      <c r="BY2" s="1" t="s">
        <v>151</v>
      </c>
      <c r="BZ2" s="1" t="s">
        <v>90</v>
      </c>
      <c r="CA2" s="1" t="s">
        <v>90</v>
      </c>
      <c r="CB2" s="1" t="s">
        <v>140</v>
      </c>
      <c r="CD2" s="1" t="s">
        <v>96</v>
      </c>
    </row>
    <row r="3" spans="1:82" s="1" customFormat="1">
      <c r="A3" s="1" t="s">
        <v>152</v>
      </c>
      <c r="B3" s="1" t="s">
        <v>139</v>
      </c>
      <c r="C3" s="1">
        <v>202004</v>
      </c>
      <c r="D3" s="1">
        <v>6178</v>
      </c>
      <c r="E3" s="1" t="s">
        <v>140</v>
      </c>
      <c r="F3" s="1" t="s">
        <v>141</v>
      </c>
      <c r="G3" s="1" t="s">
        <v>142</v>
      </c>
      <c r="H3" s="1" t="s">
        <v>143</v>
      </c>
      <c r="I3" s="1" t="s">
        <v>144</v>
      </c>
      <c r="J3" s="1">
        <v>1</v>
      </c>
      <c r="K3" s="1" t="s">
        <v>145</v>
      </c>
      <c r="L3" s="1" t="s">
        <v>140</v>
      </c>
      <c r="M3" s="1" t="s">
        <v>146</v>
      </c>
      <c r="N3" s="1" t="s">
        <v>82</v>
      </c>
      <c r="P3" s="1" t="s">
        <v>147</v>
      </c>
      <c r="Q3" s="1" t="s">
        <v>131</v>
      </c>
      <c r="R3" s="1" t="s">
        <v>93</v>
      </c>
      <c r="S3" s="1">
        <v>1</v>
      </c>
      <c r="T3" s="1" t="s">
        <v>121</v>
      </c>
      <c r="U3" s="1" t="s">
        <v>132</v>
      </c>
      <c r="W3" s="1">
        <v>3169549</v>
      </c>
      <c r="X3" s="1">
        <v>0</v>
      </c>
      <c r="Y3" s="1">
        <v>2535639.2000000002</v>
      </c>
      <c r="Z3" s="1">
        <v>633909.80000000005</v>
      </c>
      <c r="AA3" s="1">
        <v>0</v>
      </c>
      <c r="AB3" s="1">
        <v>69200</v>
      </c>
      <c r="AC3" s="1">
        <v>301825</v>
      </c>
      <c r="AD3" s="1">
        <v>0</v>
      </c>
      <c r="AE3" s="1">
        <v>2433800</v>
      </c>
      <c r="AF3" s="1">
        <v>7254</v>
      </c>
      <c r="AG3" s="1">
        <v>0</v>
      </c>
      <c r="AH3" s="1">
        <v>0</v>
      </c>
      <c r="AI3" s="1">
        <v>0</v>
      </c>
      <c r="AJ3" s="1">
        <v>30500</v>
      </c>
      <c r="AK3" s="1">
        <v>326970</v>
      </c>
      <c r="AL3" s="1">
        <v>0</v>
      </c>
      <c r="AM3" s="1">
        <v>0</v>
      </c>
      <c r="AN3" s="1">
        <v>0</v>
      </c>
      <c r="AO3" s="1">
        <v>3</v>
      </c>
      <c r="AP3" s="1">
        <v>6097595838</v>
      </c>
      <c r="AQ3" s="1" t="s">
        <v>84</v>
      </c>
      <c r="AR3" s="1" t="s">
        <v>85</v>
      </c>
      <c r="AT3" s="1" t="s">
        <v>86</v>
      </c>
      <c r="AU3" s="1" t="s">
        <v>87</v>
      </c>
      <c r="AV3" s="1" t="s">
        <v>88</v>
      </c>
      <c r="AZ3" s="1">
        <v>1</v>
      </c>
      <c r="BA3" s="1">
        <v>1</v>
      </c>
      <c r="BB3" s="1">
        <v>45800</v>
      </c>
      <c r="BC3" s="1">
        <v>45800</v>
      </c>
      <c r="BD3" s="1">
        <v>45800</v>
      </c>
      <c r="BE3" s="1">
        <v>100</v>
      </c>
      <c r="BF3" s="1" t="s">
        <v>153</v>
      </c>
      <c r="BG3" s="1" t="s">
        <v>112</v>
      </c>
      <c r="BH3" s="1" t="s">
        <v>89</v>
      </c>
      <c r="BI3" s="1">
        <v>0</v>
      </c>
      <c r="BJ3" s="1">
        <v>36640</v>
      </c>
      <c r="BK3" s="1">
        <v>9160</v>
      </c>
      <c r="BL3" s="1">
        <v>0</v>
      </c>
      <c r="BM3" s="1">
        <v>80</v>
      </c>
      <c r="BO3" s="1">
        <v>1</v>
      </c>
      <c r="BT3" s="1" t="s">
        <v>149</v>
      </c>
      <c r="BU3" s="1" t="s">
        <v>97</v>
      </c>
      <c r="BV3" s="1" t="s">
        <v>97</v>
      </c>
      <c r="BW3" s="1" t="s">
        <v>149</v>
      </c>
      <c r="BX3" s="1" t="s">
        <v>150</v>
      </c>
      <c r="BY3" s="1" t="s">
        <v>151</v>
      </c>
      <c r="BZ3" s="1" t="s">
        <v>90</v>
      </c>
      <c r="CA3" s="1" t="s">
        <v>90</v>
      </c>
      <c r="CB3" s="1" t="s">
        <v>140</v>
      </c>
      <c r="CD3" s="1" t="s">
        <v>96</v>
      </c>
    </row>
    <row r="4" spans="1:82" s="1" customFormat="1">
      <c r="A4" s="1" t="s">
        <v>154</v>
      </c>
      <c r="B4" s="1" t="s">
        <v>139</v>
      </c>
      <c r="C4" s="1">
        <v>202004</v>
      </c>
      <c r="D4" s="1">
        <v>6178</v>
      </c>
      <c r="E4" s="1" t="s">
        <v>140</v>
      </c>
      <c r="F4" s="1" t="s">
        <v>141</v>
      </c>
      <c r="G4" s="1" t="s">
        <v>142</v>
      </c>
      <c r="H4" s="1" t="s">
        <v>143</v>
      </c>
      <c r="I4" s="1" t="s">
        <v>144</v>
      </c>
      <c r="J4" s="1">
        <v>1</v>
      </c>
      <c r="K4" s="1" t="s">
        <v>145</v>
      </c>
      <c r="L4" s="1" t="s">
        <v>140</v>
      </c>
      <c r="M4" s="1" t="s">
        <v>146</v>
      </c>
      <c r="N4" s="1" t="s">
        <v>82</v>
      </c>
      <c r="P4" s="1" t="s">
        <v>147</v>
      </c>
      <c r="Q4" s="1" t="s">
        <v>131</v>
      </c>
      <c r="R4" s="1" t="s">
        <v>93</v>
      </c>
      <c r="S4" s="1">
        <v>1</v>
      </c>
      <c r="T4" s="1" t="s">
        <v>121</v>
      </c>
      <c r="U4" s="1" t="s">
        <v>132</v>
      </c>
      <c r="W4" s="1">
        <v>3169549</v>
      </c>
      <c r="X4" s="1">
        <v>0</v>
      </c>
      <c r="Y4" s="1">
        <v>2535639.2000000002</v>
      </c>
      <c r="Z4" s="1">
        <v>633909.80000000005</v>
      </c>
      <c r="AA4" s="1">
        <v>0</v>
      </c>
      <c r="AB4" s="1">
        <v>69200</v>
      </c>
      <c r="AC4" s="1">
        <v>301825</v>
      </c>
      <c r="AD4" s="1">
        <v>0</v>
      </c>
      <c r="AE4" s="1">
        <v>2433800</v>
      </c>
      <c r="AF4" s="1">
        <v>7254</v>
      </c>
      <c r="AG4" s="1">
        <v>0</v>
      </c>
      <c r="AH4" s="1">
        <v>0</v>
      </c>
      <c r="AI4" s="1">
        <v>0</v>
      </c>
      <c r="AJ4" s="1">
        <v>30500</v>
      </c>
      <c r="AK4" s="1">
        <v>326970</v>
      </c>
      <c r="AL4" s="1">
        <v>0</v>
      </c>
      <c r="AM4" s="1">
        <v>0</v>
      </c>
      <c r="AN4" s="1">
        <v>0</v>
      </c>
      <c r="AO4" s="1">
        <v>3</v>
      </c>
      <c r="AP4" s="1">
        <v>6097595893</v>
      </c>
      <c r="AQ4" s="1" t="s">
        <v>84</v>
      </c>
      <c r="AR4" s="1" t="s">
        <v>85</v>
      </c>
      <c r="AT4" s="1" t="s">
        <v>86</v>
      </c>
      <c r="AU4" s="1" t="s">
        <v>87</v>
      </c>
      <c r="AV4" s="1" t="s">
        <v>88</v>
      </c>
      <c r="AZ4" s="1">
        <v>1</v>
      </c>
      <c r="BA4" s="1">
        <v>1</v>
      </c>
      <c r="BB4" s="1">
        <v>45800</v>
      </c>
      <c r="BC4" s="1">
        <v>45800</v>
      </c>
      <c r="BD4" s="1">
        <v>45800</v>
      </c>
      <c r="BE4" s="1">
        <v>100</v>
      </c>
      <c r="BF4" s="1" t="s">
        <v>155</v>
      </c>
      <c r="BG4" s="1" t="s">
        <v>113</v>
      </c>
      <c r="BH4" s="1" t="s">
        <v>89</v>
      </c>
      <c r="BI4" s="1">
        <v>0</v>
      </c>
      <c r="BJ4" s="1">
        <v>36640</v>
      </c>
      <c r="BK4" s="1">
        <v>9160</v>
      </c>
      <c r="BL4" s="1">
        <v>0</v>
      </c>
      <c r="BM4" s="1">
        <v>80</v>
      </c>
      <c r="BO4" s="1">
        <v>1</v>
      </c>
      <c r="BT4" s="1" t="s">
        <v>149</v>
      </c>
      <c r="BU4" s="1" t="s">
        <v>97</v>
      </c>
      <c r="BV4" s="1" t="s">
        <v>97</v>
      </c>
      <c r="BW4" s="1" t="s">
        <v>149</v>
      </c>
      <c r="BX4" s="1" t="s">
        <v>150</v>
      </c>
      <c r="BY4" s="1" t="s">
        <v>151</v>
      </c>
      <c r="BZ4" s="1" t="s">
        <v>90</v>
      </c>
      <c r="CA4" s="1" t="s">
        <v>90</v>
      </c>
      <c r="CB4" s="1" t="s">
        <v>140</v>
      </c>
      <c r="CD4" s="1" t="s">
        <v>96</v>
      </c>
    </row>
    <row r="5" spans="1:82" s="1" customFormat="1">
      <c r="A5" s="1" t="s">
        <v>156</v>
      </c>
      <c r="B5" s="1" t="s">
        <v>139</v>
      </c>
      <c r="C5" s="1">
        <v>202004</v>
      </c>
      <c r="D5" s="1">
        <v>6178</v>
      </c>
      <c r="E5" s="1" t="s">
        <v>140</v>
      </c>
      <c r="F5" s="1" t="s">
        <v>141</v>
      </c>
      <c r="G5" s="1" t="s">
        <v>142</v>
      </c>
      <c r="H5" s="1" t="s">
        <v>143</v>
      </c>
      <c r="I5" s="1" t="s">
        <v>144</v>
      </c>
      <c r="J5" s="1">
        <v>1</v>
      </c>
      <c r="K5" s="1" t="s">
        <v>145</v>
      </c>
      <c r="L5" s="1" t="s">
        <v>140</v>
      </c>
      <c r="M5" s="1" t="s">
        <v>146</v>
      </c>
      <c r="N5" s="1" t="s">
        <v>82</v>
      </c>
      <c r="P5" s="1" t="s">
        <v>147</v>
      </c>
      <c r="Q5" s="1" t="s">
        <v>131</v>
      </c>
      <c r="R5" s="1" t="s">
        <v>93</v>
      </c>
      <c r="S5" s="1">
        <v>1</v>
      </c>
      <c r="T5" s="1" t="s">
        <v>121</v>
      </c>
      <c r="U5" s="1" t="s">
        <v>132</v>
      </c>
      <c r="W5" s="1">
        <v>3169549</v>
      </c>
      <c r="X5" s="1">
        <v>0</v>
      </c>
      <c r="Y5" s="1">
        <v>2535639.2000000002</v>
      </c>
      <c r="Z5" s="1">
        <v>633909.80000000005</v>
      </c>
      <c r="AA5" s="1">
        <v>0</v>
      </c>
      <c r="AB5" s="1">
        <v>69200</v>
      </c>
      <c r="AC5" s="1">
        <v>301825</v>
      </c>
      <c r="AD5" s="1">
        <v>0</v>
      </c>
      <c r="AE5" s="1">
        <v>2433800</v>
      </c>
      <c r="AF5" s="1">
        <v>7254</v>
      </c>
      <c r="AG5" s="1">
        <v>0</v>
      </c>
      <c r="AH5" s="1">
        <v>0</v>
      </c>
      <c r="AI5" s="1">
        <v>0</v>
      </c>
      <c r="AJ5" s="1">
        <v>30500</v>
      </c>
      <c r="AK5" s="1">
        <v>326970</v>
      </c>
      <c r="AL5" s="1">
        <v>0</v>
      </c>
      <c r="AM5" s="1">
        <v>0</v>
      </c>
      <c r="AN5" s="1">
        <v>0</v>
      </c>
      <c r="AO5" s="1">
        <v>3</v>
      </c>
      <c r="AP5" s="1">
        <v>6097595797</v>
      </c>
      <c r="AQ5" s="1" t="s">
        <v>84</v>
      </c>
      <c r="AR5" s="1" t="s">
        <v>85</v>
      </c>
      <c r="AT5" s="1" t="s">
        <v>86</v>
      </c>
      <c r="AU5" s="1" t="s">
        <v>87</v>
      </c>
      <c r="AV5" s="1" t="s">
        <v>88</v>
      </c>
      <c r="AZ5" s="1">
        <v>1</v>
      </c>
      <c r="BA5" s="1">
        <v>1</v>
      </c>
      <c r="BB5" s="1">
        <v>45800</v>
      </c>
      <c r="BC5" s="1">
        <v>45800</v>
      </c>
      <c r="BD5" s="1">
        <v>45800</v>
      </c>
      <c r="BE5" s="1">
        <v>100</v>
      </c>
      <c r="BF5" s="1" t="s">
        <v>157</v>
      </c>
      <c r="BG5" s="1" t="s">
        <v>158</v>
      </c>
      <c r="BH5" s="1" t="s">
        <v>89</v>
      </c>
      <c r="BI5" s="1">
        <v>0</v>
      </c>
      <c r="BJ5" s="1">
        <v>36640</v>
      </c>
      <c r="BK5" s="1">
        <v>9160</v>
      </c>
      <c r="BL5" s="1">
        <v>0</v>
      </c>
      <c r="BM5" s="1">
        <v>80</v>
      </c>
      <c r="BO5" s="1">
        <v>1</v>
      </c>
      <c r="BT5" s="1" t="s">
        <v>149</v>
      </c>
      <c r="BU5" s="1" t="s">
        <v>97</v>
      </c>
      <c r="BV5" s="1" t="s">
        <v>97</v>
      </c>
      <c r="BW5" s="1" t="s">
        <v>149</v>
      </c>
      <c r="BX5" s="1" t="s">
        <v>150</v>
      </c>
      <c r="BY5" s="1" t="s">
        <v>151</v>
      </c>
      <c r="BZ5" s="1" t="s">
        <v>90</v>
      </c>
      <c r="CA5" s="1" t="s">
        <v>90</v>
      </c>
      <c r="CB5" s="1" t="s">
        <v>140</v>
      </c>
      <c r="CD5" s="1" t="s">
        <v>96</v>
      </c>
    </row>
    <row r="6" spans="1:82" s="1" customFormat="1">
      <c r="A6" s="1" t="s">
        <v>159</v>
      </c>
      <c r="B6" s="1" t="s">
        <v>139</v>
      </c>
      <c r="C6" s="1">
        <v>202004</v>
      </c>
      <c r="D6" s="1">
        <v>6178</v>
      </c>
      <c r="E6" s="1" t="s">
        <v>140</v>
      </c>
      <c r="F6" s="1" t="s">
        <v>141</v>
      </c>
      <c r="G6" s="1" t="s">
        <v>142</v>
      </c>
      <c r="H6" s="1" t="s">
        <v>143</v>
      </c>
      <c r="I6" s="1" t="s">
        <v>144</v>
      </c>
      <c r="J6" s="1">
        <v>1</v>
      </c>
      <c r="K6" s="1" t="s">
        <v>145</v>
      </c>
      <c r="L6" s="1" t="s">
        <v>140</v>
      </c>
      <c r="M6" s="1" t="s">
        <v>146</v>
      </c>
      <c r="N6" s="1" t="s">
        <v>82</v>
      </c>
      <c r="P6" s="1" t="s">
        <v>147</v>
      </c>
      <c r="Q6" s="1" t="s">
        <v>131</v>
      </c>
      <c r="R6" s="1" t="s">
        <v>93</v>
      </c>
      <c r="S6" s="1">
        <v>1</v>
      </c>
      <c r="T6" s="1" t="s">
        <v>121</v>
      </c>
      <c r="U6" s="1" t="s">
        <v>132</v>
      </c>
      <c r="W6" s="1">
        <v>3169549</v>
      </c>
      <c r="X6" s="1">
        <v>0</v>
      </c>
      <c r="Y6" s="1">
        <v>2535639.2000000002</v>
      </c>
      <c r="Z6" s="1">
        <v>633909.80000000005</v>
      </c>
      <c r="AA6" s="1">
        <v>0</v>
      </c>
      <c r="AB6" s="1">
        <v>69200</v>
      </c>
      <c r="AC6" s="1">
        <v>301825</v>
      </c>
      <c r="AD6" s="1">
        <v>0</v>
      </c>
      <c r="AE6" s="1">
        <v>2433800</v>
      </c>
      <c r="AF6" s="1">
        <v>7254</v>
      </c>
      <c r="AG6" s="1">
        <v>0</v>
      </c>
      <c r="AH6" s="1">
        <v>0</v>
      </c>
      <c r="AI6" s="1">
        <v>0</v>
      </c>
      <c r="AJ6" s="1">
        <v>30500</v>
      </c>
      <c r="AK6" s="1">
        <v>326970</v>
      </c>
      <c r="AL6" s="1">
        <v>0</v>
      </c>
      <c r="AM6" s="1">
        <v>0</v>
      </c>
      <c r="AN6" s="1">
        <v>0</v>
      </c>
      <c r="AO6" s="1">
        <v>3</v>
      </c>
      <c r="AP6" s="1">
        <v>6097595872</v>
      </c>
      <c r="AQ6" s="1" t="s">
        <v>84</v>
      </c>
      <c r="AR6" s="1" t="s">
        <v>85</v>
      </c>
      <c r="AT6" s="1" t="s">
        <v>86</v>
      </c>
      <c r="AU6" s="1" t="s">
        <v>87</v>
      </c>
      <c r="AV6" s="1" t="s">
        <v>88</v>
      </c>
      <c r="AZ6" s="1">
        <v>1</v>
      </c>
      <c r="BA6" s="1">
        <v>1</v>
      </c>
      <c r="BB6" s="1">
        <v>45800</v>
      </c>
      <c r="BC6" s="1">
        <v>45800</v>
      </c>
      <c r="BD6" s="1">
        <v>45800</v>
      </c>
      <c r="BE6" s="1">
        <v>100</v>
      </c>
      <c r="BF6" s="1" t="s">
        <v>160</v>
      </c>
      <c r="BH6" s="1" t="s">
        <v>89</v>
      </c>
      <c r="BI6" s="1">
        <v>0</v>
      </c>
      <c r="BJ6" s="1">
        <v>36640</v>
      </c>
      <c r="BK6" s="1">
        <v>9160</v>
      </c>
      <c r="BL6" s="1">
        <v>0</v>
      </c>
      <c r="BM6" s="1">
        <v>80</v>
      </c>
      <c r="BO6" s="1">
        <v>1</v>
      </c>
      <c r="BT6" s="1" t="s">
        <v>149</v>
      </c>
      <c r="BU6" s="1" t="s">
        <v>97</v>
      </c>
      <c r="BV6" s="1" t="s">
        <v>97</v>
      </c>
      <c r="BW6" s="1" t="s">
        <v>149</v>
      </c>
      <c r="BX6" s="1" t="s">
        <v>150</v>
      </c>
      <c r="BY6" s="1" t="s">
        <v>151</v>
      </c>
      <c r="BZ6" s="1" t="s">
        <v>90</v>
      </c>
      <c r="CA6" s="1" t="s">
        <v>90</v>
      </c>
      <c r="CB6" s="1" t="s">
        <v>140</v>
      </c>
      <c r="CD6" s="1" t="s">
        <v>96</v>
      </c>
    </row>
    <row r="7" spans="1:82" s="1" customFormat="1">
      <c r="A7" s="1" t="s">
        <v>161</v>
      </c>
      <c r="B7" s="1" t="s">
        <v>139</v>
      </c>
      <c r="C7" s="1">
        <v>202004</v>
      </c>
      <c r="D7" s="1">
        <v>6178</v>
      </c>
      <c r="E7" s="1" t="s">
        <v>140</v>
      </c>
      <c r="F7" s="1" t="s">
        <v>141</v>
      </c>
      <c r="G7" s="1" t="s">
        <v>142</v>
      </c>
      <c r="H7" s="1" t="s">
        <v>143</v>
      </c>
      <c r="I7" s="1" t="s">
        <v>144</v>
      </c>
      <c r="J7" s="1">
        <v>1</v>
      </c>
      <c r="K7" s="1" t="s">
        <v>145</v>
      </c>
      <c r="L7" s="1" t="s">
        <v>140</v>
      </c>
      <c r="M7" s="1" t="s">
        <v>146</v>
      </c>
      <c r="N7" s="1" t="s">
        <v>82</v>
      </c>
      <c r="P7" s="1" t="s">
        <v>147</v>
      </c>
      <c r="Q7" s="1" t="s">
        <v>131</v>
      </c>
      <c r="R7" s="1" t="s">
        <v>93</v>
      </c>
      <c r="S7" s="1">
        <v>1</v>
      </c>
      <c r="T7" s="1" t="s">
        <v>121</v>
      </c>
      <c r="U7" s="1" t="s">
        <v>132</v>
      </c>
      <c r="W7" s="1">
        <v>3169549</v>
      </c>
      <c r="X7" s="1">
        <v>0</v>
      </c>
      <c r="Y7" s="1">
        <v>2535639.2000000002</v>
      </c>
      <c r="Z7" s="1">
        <v>633909.80000000005</v>
      </c>
      <c r="AA7" s="1">
        <v>0</v>
      </c>
      <c r="AB7" s="1">
        <v>69200</v>
      </c>
      <c r="AC7" s="1">
        <v>301825</v>
      </c>
      <c r="AD7" s="1">
        <v>0</v>
      </c>
      <c r="AE7" s="1">
        <v>2433800</v>
      </c>
      <c r="AF7" s="1">
        <v>7254</v>
      </c>
      <c r="AG7" s="1">
        <v>0</v>
      </c>
      <c r="AH7" s="1">
        <v>0</v>
      </c>
      <c r="AI7" s="1">
        <v>0</v>
      </c>
      <c r="AJ7" s="1">
        <v>30500</v>
      </c>
      <c r="AK7" s="1">
        <v>326970</v>
      </c>
      <c r="AL7" s="1">
        <v>0</v>
      </c>
      <c r="AM7" s="1">
        <v>0</v>
      </c>
      <c r="AN7" s="1">
        <v>0</v>
      </c>
      <c r="AO7" s="1">
        <v>3</v>
      </c>
      <c r="AP7" s="1">
        <v>6097595856</v>
      </c>
      <c r="AQ7" s="1" t="s">
        <v>84</v>
      </c>
      <c r="AR7" s="1" t="s">
        <v>85</v>
      </c>
      <c r="AT7" s="1" t="s">
        <v>86</v>
      </c>
      <c r="AU7" s="1" t="s">
        <v>87</v>
      </c>
      <c r="AV7" s="1" t="s">
        <v>88</v>
      </c>
      <c r="AZ7" s="1">
        <v>1</v>
      </c>
      <c r="BA7" s="1">
        <v>1</v>
      </c>
      <c r="BB7" s="1">
        <v>45800</v>
      </c>
      <c r="BC7" s="1">
        <v>45800</v>
      </c>
      <c r="BD7" s="1">
        <v>45800</v>
      </c>
      <c r="BE7" s="1">
        <v>100</v>
      </c>
      <c r="BF7" s="1" t="s">
        <v>162</v>
      </c>
      <c r="BG7" s="1" t="s">
        <v>163</v>
      </c>
      <c r="BH7" s="1" t="s">
        <v>89</v>
      </c>
      <c r="BI7" s="1">
        <v>0</v>
      </c>
      <c r="BJ7" s="1">
        <v>36640</v>
      </c>
      <c r="BK7" s="1">
        <v>9160</v>
      </c>
      <c r="BL7" s="1">
        <v>0</v>
      </c>
      <c r="BM7" s="1">
        <v>80</v>
      </c>
      <c r="BO7" s="1">
        <v>1</v>
      </c>
      <c r="BT7" s="1" t="s">
        <v>149</v>
      </c>
      <c r="BU7" s="1" t="s">
        <v>97</v>
      </c>
      <c r="BV7" s="1" t="s">
        <v>97</v>
      </c>
      <c r="BW7" s="1" t="s">
        <v>149</v>
      </c>
      <c r="BX7" s="1" t="s">
        <v>150</v>
      </c>
      <c r="BY7" s="1" t="s">
        <v>164</v>
      </c>
      <c r="BZ7" s="1" t="s">
        <v>90</v>
      </c>
      <c r="CA7" s="1" t="s">
        <v>90</v>
      </c>
      <c r="CB7" s="1" t="s">
        <v>140</v>
      </c>
      <c r="CD7" s="1" t="s">
        <v>96</v>
      </c>
    </row>
    <row r="8" spans="1:82" s="1" customFormat="1">
      <c r="A8" s="1" t="s">
        <v>165</v>
      </c>
      <c r="B8" s="1" t="s">
        <v>139</v>
      </c>
      <c r="C8" s="1">
        <v>202004</v>
      </c>
      <c r="D8" s="1">
        <v>6178</v>
      </c>
      <c r="E8" s="1" t="s">
        <v>140</v>
      </c>
      <c r="F8" s="1" t="s">
        <v>141</v>
      </c>
      <c r="G8" s="1" t="s">
        <v>142</v>
      </c>
      <c r="H8" s="1" t="s">
        <v>143</v>
      </c>
      <c r="I8" s="1" t="s">
        <v>144</v>
      </c>
      <c r="J8" s="1">
        <v>1</v>
      </c>
      <c r="K8" s="1" t="s">
        <v>145</v>
      </c>
      <c r="L8" s="1" t="s">
        <v>140</v>
      </c>
      <c r="M8" s="1" t="s">
        <v>146</v>
      </c>
      <c r="N8" s="1" t="s">
        <v>82</v>
      </c>
      <c r="P8" s="1" t="s">
        <v>147</v>
      </c>
      <c r="Q8" s="1" t="s">
        <v>131</v>
      </c>
      <c r="R8" s="1" t="s">
        <v>93</v>
      </c>
      <c r="S8" s="1">
        <v>1</v>
      </c>
      <c r="T8" s="1" t="s">
        <v>121</v>
      </c>
      <c r="U8" s="1" t="s">
        <v>132</v>
      </c>
      <c r="W8" s="1">
        <v>3169549</v>
      </c>
      <c r="X8" s="1">
        <v>0</v>
      </c>
      <c r="Y8" s="1">
        <v>2535639.2000000002</v>
      </c>
      <c r="Z8" s="1">
        <v>633909.80000000005</v>
      </c>
      <c r="AA8" s="1">
        <v>0</v>
      </c>
      <c r="AB8" s="1">
        <v>69200</v>
      </c>
      <c r="AC8" s="1">
        <v>301825</v>
      </c>
      <c r="AD8" s="1">
        <v>0</v>
      </c>
      <c r="AE8" s="1">
        <v>2433800</v>
      </c>
      <c r="AF8" s="1">
        <v>7254</v>
      </c>
      <c r="AG8" s="1">
        <v>0</v>
      </c>
      <c r="AH8" s="1">
        <v>0</v>
      </c>
      <c r="AI8" s="1">
        <v>0</v>
      </c>
      <c r="AJ8" s="1">
        <v>30500</v>
      </c>
      <c r="AK8" s="1">
        <v>326970</v>
      </c>
      <c r="AL8" s="1">
        <v>0</v>
      </c>
      <c r="AM8" s="1">
        <v>0</v>
      </c>
      <c r="AN8" s="1">
        <v>0</v>
      </c>
      <c r="AO8" s="1">
        <v>3</v>
      </c>
      <c r="AP8" s="1">
        <v>6097595845</v>
      </c>
      <c r="AQ8" s="1" t="s">
        <v>84</v>
      </c>
      <c r="AR8" s="1" t="s">
        <v>85</v>
      </c>
      <c r="AT8" s="1" t="s">
        <v>86</v>
      </c>
      <c r="AU8" s="1" t="s">
        <v>87</v>
      </c>
      <c r="AV8" s="1" t="s">
        <v>88</v>
      </c>
      <c r="AZ8" s="1">
        <v>1</v>
      </c>
      <c r="BA8" s="1">
        <v>1</v>
      </c>
      <c r="BB8" s="1">
        <v>45800</v>
      </c>
      <c r="BC8" s="1">
        <v>45800</v>
      </c>
      <c r="BD8" s="1">
        <v>45800</v>
      </c>
      <c r="BE8" s="1">
        <v>100</v>
      </c>
      <c r="BF8" s="1" t="s">
        <v>124</v>
      </c>
      <c r="BG8" s="1" t="s">
        <v>129</v>
      </c>
      <c r="BH8" s="1" t="s">
        <v>89</v>
      </c>
      <c r="BI8" s="1">
        <v>0</v>
      </c>
      <c r="BJ8" s="1">
        <v>36640</v>
      </c>
      <c r="BK8" s="1">
        <v>9160</v>
      </c>
      <c r="BL8" s="1">
        <v>0</v>
      </c>
      <c r="BM8" s="1">
        <v>80</v>
      </c>
      <c r="BO8" s="1">
        <v>1</v>
      </c>
      <c r="BT8" s="1" t="s">
        <v>149</v>
      </c>
      <c r="BU8" s="1" t="s">
        <v>97</v>
      </c>
      <c r="BV8" s="1" t="s">
        <v>97</v>
      </c>
      <c r="BW8" s="1" t="s">
        <v>149</v>
      </c>
      <c r="BX8" s="1" t="s">
        <v>150</v>
      </c>
      <c r="BY8" s="1" t="s">
        <v>151</v>
      </c>
      <c r="BZ8" s="1" t="s">
        <v>90</v>
      </c>
      <c r="CA8" s="1" t="s">
        <v>90</v>
      </c>
      <c r="CB8" s="1" t="s">
        <v>140</v>
      </c>
      <c r="CD8" s="1" t="s">
        <v>96</v>
      </c>
    </row>
    <row r="9" spans="1:82" s="1" customFormat="1">
      <c r="A9" s="1" t="s">
        <v>166</v>
      </c>
      <c r="B9" s="1" t="s">
        <v>139</v>
      </c>
      <c r="C9" s="1">
        <v>202004</v>
      </c>
      <c r="D9" s="1">
        <v>6178</v>
      </c>
      <c r="E9" s="1" t="s">
        <v>140</v>
      </c>
      <c r="F9" s="1" t="s">
        <v>141</v>
      </c>
      <c r="G9" s="1" t="s">
        <v>142</v>
      </c>
      <c r="H9" s="1" t="s">
        <v>143</v>
      </c>
      <c r="I9" s="1" t="s">
        <v>144</v>
      </c>
      <c r="J9" s="1">
        <v>1</v>
      </c>
      <c r="K9" s="1" t="s">
        <v>145</v>
      </c>
      <c r="L9" s="1" t="s">
        <v>140</v>
      </c>
      <c r="M9" s="1" t="s">
        <v>146</v>
      </c>
      <c r="N9" s="1" t="s">
        <v>82</v>
      </c>
      <c r="P9" s="1" t="s">
        <v>147</v>
      </c>
      <c r="Q9" s="1" t="s">
        <v>131</v>
      </c>
      <c r="R9" s="1" t="s">
        <v>93</v>
      </c>
      <c r="S9" s="1">
        <v>1</v>
      </c>
      <c r="T9" s="1" t="s">
        <v>121</v>
      </c>
      <c r="U9" s="1" t="s">
        <v>132</v>
      </c>
      <c r="W9" s="1">
        <v>3169549</v>
      </c>
      <c r="X9" s="1">
        <v>0</v>
      </c>
      <c r="Y9" s="1">
        <v>2535639.2000000002</v>
      </c>
      <c r="Z9" s="1">
        <v>633909.80000000005</v>
      </c>
      <c r="AA9" s="1">
        <v>0</v>
      </c>
      <c r="AB9" s="1">
        <v>69200</v>
      </c>
      <c r="AC9" s="1">
        <v>301825</v>
      </c>
      <c r="AD9" s="1">
        <v>0</v>
      </c>
      <c r="AE9" s="1">
        <v>2433800</v>
      </c>
      <c r="AF9" s="1">
        <v>7254</v>
      </c>
      <c r="AG9" s="1">
        <v>0</v>
      </c>
      <c r="AH9" s="1">
        <v>0</v>
      </c>
      <c r="AI9" s="1">
        <v>0</v>
      </c>
      <c r="AJ9" s="1">
        <v>30500</v>
      </c>
      <c r="AK9" s="1">
        <v>326970</v>
      </c>
      <c r="AL9" s="1">
        <v>0</v>
      </c>
      <c r="AM9" s="1">
        <v>0</v>
      </c>
      <c r="AN9" s="1">
        <v>0</v>
      </c>
      <c r="AO9" s="1">
        <v>3</v>
      </c>
      <c r="AP9" s="1">
        <v>6097595825</v>
      </c>
      <c r="AQ9" s="1" t="s">
        <v>84</v>
      </c>
      <c r="AR9" s="1" t="s">
        <v>85</v>
      </c>
      <c r="AT9" s="1" t="s">
        <v>86</v>
      </c>
      <c r="AU9" s="1" t="s">
        <v>87</v>
      </c>
      <c r="AV9" s="1" t="s">
        <v>88</v>
      </c>
      <c r="AZ9" s="1">
        <v>1</v>
      </c>
      <c r="BA9" s="1">
        <v>1</v>
      </c>
      <c r="BB9" s="1">
        <v>45800</v>
      </c>
      <c r="BC9" s="1">
        <v>45800</v>
      </c>
      <c r="BD9" s="1">
        <v>45800</v>
      </c>
      <c r="BE9" s="1">
        <v>100</v>
      </c>
      <c r="BF9" s="1" t="s">
        <v>167</v>
      </c>
      <c r="BG9" s="1" t="s">
        <v>125</v>
      </c>
      <c r="BH9" s="1" t="s">
        <v>89</v>
      </c>
      <c r="BI9" s="1">
        <v>0</v>
      </c>
      <c r="BJ9" s="1">
        <v>36640</v>
      </c>
      <c r="BK9" s="1">
        <v>9160</v>
      </c>
      <c r="BL9" s="1">
        <v>0</v>
      </c>
      <c r="BM9" s="1">
        <v>80</v>
      </c>
      <c r="BO9" s="1">
        <v>1</v>
      </c>
      <c r="BT9" s="1" t="s">
        <v>149</v>
      </c>
      <c r="BU9" s="1" t="s">
        <v>97</v>
      </c>
      <c r="BV9" s="1" t="s">
        <v>97</v>
      </c>
      <c r="BW9" s="1" t="s">
        <v>149</v>
      </c>
      <c r="BX9" s="1" t="s">
        <v>150</v>
      </c>
      <c r="BY9" s="1" t="s">
        <v>151</v>
      </c>
      <c r="BZ9" s="1" t="s">
        <v>90</v>
      </c>
      <c r="CA9" s="1" t="s">
        <v>90</v>
      </c>
      <c r="CB9" s="1" t="s">
        <v>140</v>
      </c>
      <c r="CD9" s="1" t="s">
        <v>96</v>
      </c>
    </row>
    <row r="10" spans="1:82" s="1" customFormat="1">
      <c r="A10" s="1" t="s">
        <v>168</v>
      </c>
      <c r="B10" s="1" t="s">
        <v>139</v>
      </c>
      <c r="C10" s="1">
        <v>202004</v>
      </c>
      <c r="D10" s="1">
        <v>6178</v>
      </c>
      <c r="E10" s="1" t="s">
        <v>140</v>
      </c>
      <c r="F10" s="1" t="s">
        <v>141</v>
      </c>
      <c r="G10" s="1" t="s">
        <v>142</v>
      </c>
      <c r="H10" s="1" t="s">
        <v>143</v>
      </c>
      <c r="I10" s="1" t="s">
        <v>144</v>
      </c>
      <c r="J10" s="1">
        <v>1</v>
      </c>
      <c r="K10" s="1" t="s">
        <v>145</v>
      </c>
      <c r="L10" s="1" t="s">
        <v>140</v>
      </c>
      <c r="M10" s="1" t="s">
        <v>146</v>
      </c>
      <c r="N10" s="1" t="s">
        <v>82</v>
      </c>
      <c r="P10" s="1" t="s">
        <v>147</v>
      </c>
      <c r="Q10" s="1" t="s">
        <v>131</v>
      </c>
      <c r="R10" s="1" t="s">
        <v>93</v>
      </c>
      <c r="S10" s="1">
        <v>1</v>
      </c>
      <c r="T10" s="1" t="s">
        <v>121</v>
      </c>
      <c r="U10" s="1" t="s">
        <v>132</v>
      </c>
      <c r="W10" s="1">
        <v>3169549</v>
      </c>
      <c r="X10" s="1">
        <v>0</v>
      </c>
      <c r="Y10" s="1">
        <v>2535639.2000000002</v>
      </c>
      <c r="Z10" s="1">
        <v>633909.80000000005</v>
      </c>
      <c r="AA10" s="1">
        <v>0</v>
      </c>
      <c r="AB10" s="1">
        <v>69200</v>
      </c>
      <c r="AC10" s="1">
        <v>301825</v>
      </c>
      <c r="AD10" s="1">
        <v>0</v>
      </c>
      <c r="AE10" s="1">
        <v>2433800</v>
      </c>
      <c r="AF10" s="1">
        <v>7254</v>
      </c>
      <c r="AG10" s="1">
        <v>0</v>
      </c>
      <c r="AH10" s="1">
        <v>0</v>
      </c>
      <c r="AI10" s="1">
        <v>0</v>
      </c>
      <c r="AJ10" s="1">
        <v>30500</v>
      </c>
      <c r="AK10" s="1">
        <v>326970</v>
      </c>
      <c r="AL10" s="1">
        <v>0</v>
      </c>
      <c r="AM10" s="1">
        <v>0</v>
      </c>
      <c r="AN10" s="1">
        <v>0</v>
      </c>
      <c r="AO10" s="1">
        <v>3</v>
      </c>
      <c r="AP10" s="1">
        <v>6097595869</v>
      </c>
      <c r="AQ10" s="1" t="s">
        <v>84</v>
      </c>
      <c r="AR10" s="1" t="s">
        <v>85</v>
      </c>
      <c r="AT10" s="1" t="s">
        <v>86</v>
      </c>
      <c r="AU10" s="1" t="s">
        <v>87</v>
      </c>
      <c r="AV10" s="1" t="s">
        <v>88</v>
      </c>
      <c r="AZ10" s="1">
        <v>1</v>
      </c>
      <c r="BA10" s="1">
        <v>1</v>
      </c>
      <c r="BB10" s="1">
        <v>45800</v>
      </c>
      <c r="BC10" s="1">
        <v>45800</v>
      </c>
      <c r="BD10" s="1">
        <v>45800</v>
      </c>
      <c r="BE10" s="1">
        <v>100</v>
      </c>
      <c r="BF10" s="1" t="s">
        <v>169</v>
      </c>
      <c r="BG10" s="1" t="s">
        <v>170</v>
      </c>
      <c r="BH10" s="1" t="s">
        <v>89</v>
      </c>
      <c r="BI10" s="1">
        <v>0</v>
      </c>
      <c r="BJ10" s="1">
        <v>36640</v>
      </c>
      <c r="BK10" s="1">
        <v>9160</v>
      </c>
      <c r="BL10" s="1">
        <v>0</v>
      </c>
      <c r="BM10" s="1">
        <v>80</v>
      </c>
      <c r="BO10" s="1">
        <v>1</v>
      </c>
      <c r="BT10" s="1" t="s">
        <v>149</v>
      </c>
      <c r="BU10" s="1" t="s">
        <v>97</v>
      </c>
      <c r="BV10" s="1" t="s">
        <v>97</v>
      </c>
      <c r="BW10" s="1" t="s">
        <v>149</v>
      </c>
      <c r="BX10" s="1" t="s">
        <v>150</v>
      </c>
      <c r="BY10" s="1" t="s">
        <v>151</v>
      </c>
      <c r="BZ10" s="1" t="s">
        <v>90</v>
      </c>
      <c r="CA10" s="1" t="s">
        <v>90</v>
      </c>
      <c r="CB10" s="1" t="s">
        <v>140</v>
      </c>
      <c r="CD10" s="1" t="s">
        <v>96</v>
      </c>
    </row>
    <row r="11" spans="1:82" s="1" customFormat="1">
      <c r="A11" s="1" t="s">
        <v>171</v>
      </c>
      <c r="B11" s="1" t="s">
        <v>139</v>
      </c>
      <c r="C11" s="1">
        <v>202004</v>
      </c>
      <c r="D11" s="1">
        <v>6178</v>
      </c>
      <c r="E11" s="1" t="s">
        <v>140</v>
      </c>
      <c r="F11" s="1" t="s">
        <v>141</v>
      </c>
      <c r="G11" s="1" t="s">
        <v>142</v>
      </c>
      <c r="H11" s="1" t="s">
        <v>143</v>
      </c>
      <c r="I11" s="1" t="s">
        <v>144</v>
      </c>
      <c r="J11" s="1">
        <v>1</v>
      </c>
      <c r="K11" s="1" t="s">
        <v>145</v>
      </c>
      <c r="L11" s="1" t="s">
        <v>140</v>
      </c>
      <c r="M11" s="1" t="s">
        <v>146</v>
      </c>
      <c r="N11" s="1" t="s">
        <v>82</v>
      </c>
      <c r="P11" s="1" t="s">
        <v>147</v>
      </c>
      <c r="Q11" s="1" t="s">
        <v>131</v>
      </c>
      <c r="R11" s="1" t="s">
        <v>93</v>
      </c>
      <c r="S11" s="1">
        <v>1</v>
      </c>
      <c r="T11" s="1" t="s">
        <v>121</v>
      </c>
      <c r="U11" s="1" t="s">
        <v>132</v>
      </c>
      <c r="W11" s="1">
        <v>3169549</v>
      </c>
      <c r="X11" s="1">
        <v>0</v>
      </c>
      <c r="Y11" s="1">
        <v>2535639.2000000002</v>
      </c>
      <c r="Z11" s="1">
        <v>633909.80000000005</v>
      </c>
      <c r="AA11" s="1">
        <v>0</v>
      </c>
      <c r="AB11" s="1">
        <v>69200</v>
      </c>
      <c r="AC11" s="1">
        <v>301825</v>
      </c>
      <c r="AD11" s="1">
        <v>0</v>
      </c>
      <c r="AE11" s="1">
        <v>2433800</v>
      </c>
      <c r="AF11" s="1">
        <v>7254</v>
      </c>
      <c r="AG11" s="1">
        <v>0</v>
      </c>
      <c r="AH11" s="1">
        <v>0</v>
      </c>
      <c r="AI11" s="1">
        <v>0</v>
      </c>
      <c r="AJ11" s="1">
        <v>30500</v>
      </c>
      <c r="AK11" s="1">
        <v>326970</v>
      </c>
      <c r="AL11" s="1">
        <v>0</v>
      </c>
      <c r="AM11" s="1">
        <v>0</v>
      </c>
      <c r="AN11" s="1">
        <v>0</v>
      </c>
      <c r="AO11" s="1">
        <v>3</v>
      </c>
      <c r="AP11" s="1">
        <v>6097595887</v>
      </c>
      <c r="AQ11" s="1" t="s">
        <v>84</v>
      </c>
      <c r="AR11" s="1" t="s">
        <v>85</v>
      </c>
      <c r="AT11" s="1" t="s">
        <v>86</v>
      </c>
      <c r="AU11" s="1" t="s">
        <v>87</v>
      </c>
      <c r="AV11" s="1" t="s">
        <v>88</v>
      </c>
      <c r="AZ11" s="1">
        <v>1</v>
      </c>
      <c r="BA11" s="1">
        <v>1</v>
      </c>
      <c r="BB11" s="1">
        <v>45800</v>
      </c>
      <c r="BC11" s="1">
        <v>45800</v>
      </c>
      <c r="BD11" s="1">
        <v>45800</v>
      </c>
      <c r="BE11" s="1">
        <v>100</v>
      </c>
      <c r="BF11" s="1" t="s">
        <v>172</v>
      </c>
      <c r="BG11" s="1" t="s">
        <v>173</v>
      </c>
      <c r="BH11" s="1" t="s">
        <v>89</v>
      </c>
      <c r="BI11" s="1">
        <v>0</v>
      </c>
      <c r="BJ11" s="1">
        <v>36640</v>
      </c>
      <c r="BK11" s="1">
        <v>9160</v>
      </c>
      <c r="BL11" s="1">
        <v>0</v>
      </c>
      <c r="BM11" s="1">
        <v>80</v>
      </c>
      <c r="BO11" s="1">
        <v>1</v>
      </c>
      <c r="BT11" s="1" t="s">
        <v>149</v>
      </c>
      <c r="BU11" s="1" t="s">
        <v>97</v>
      </c>
      <c r="BV11" s="1" t="s">
        <v>97</v>
      </c>
      <c r="BW11" s="1" t="s">
        <v>149</v>
      </c>
      <c r="BX11" s="1" t="s">
        <v>150</v>
      </c>
      <c r="BY11" s="1" t="s">
        <v>151</v>
      </c>
      <c r="BZ11" s="1" t="s">
        <v>90</v>
      </c>
      <c r="CA11" s="1" t="s">
        <v>90</v>
      </c>
      <c r="CB11" s="1" t="s">
        <v>140</v>
      </c>
      <c r="CD11" s="1" t="s">
        <v>96</v>
      </c>
    </row>
    <row r="12" spans="1:82">
      <c r="A12" t="s">
        <v>174</v>
      </c>
      <c r="B12" t="s">
        <v>175</v>
      </c>
      <c r="C12">
        <v>202004</v>
      </c>
      <c r="D12">
        <v>6178</v>
      </c>
      <c r="E12" t="s">
        <v>140</v>
      </c>
      <c r="F12" t="s">
        <v>176</v>
      </c>
      <c r="G12" t="s">
        <v>177</v>
      </c>
      <c r="H12" t="s">
        <v>178</v>
      </c>
      <c r="I12" t="s">
        <v>179</v>
      </c>
      <c r="J12">
        <v>2</v>
      </c>
      <c r="K12" t="s">
        <v>180</v>
      </c>
      <c r="L12" t="s">
        <v>181</v>
      </c>
      <c r="M12" t="s">
        <v>91</v>
      </c>
      <c r="N12" t="s">
        <v>82</v>
      </c>
      <c r="P12" t="s">
        <v>182</v>
      </c>
      <c r="Q12" t="s">
        <v>118</v>
      </c>
      <c r="R12" t="s">
        <v>116</v>
      </c>
      <c r="S12">
        <v>4</v>
      </c>
      <c r="T12" t="s">
        <v>100</v>
      </c>
      <c r="U12" t="s">
        <v>94</v>
      </c>
      <c r="W12">
        <v>4011163</v>
      </c>
      <c r="X12">
        <v>0</v>
      </c>
      <c r="Y12">
        <v>4011163</v>
      </c>
      <c r="Z12">
        <v>0</v>
      </c>
      <c r="AA12">
        <v>0</v>
      </c>
      <c r="AB12">
        <v>69200</v>
      </c>
      <c r="AC12">
        <v>314199</v>
      </c>
      <c r="AD12">
        <v>0</v>
      </c>
      <c r="AE12">
        <v>3078600</v>
      </c>
      <c r="AF12">
        <v>10044</v>
      </c>
      <c r="AG12">
        <v>0</v>
      </c>
      <c r="AH12">
        <v>0</v>
      </c>
      <c r="AI12">
        <v>0</v>
      </c>
      <c r="AJ12">
        <v>30500</v>
      </c>
      <c r="AK12">
        <v>508620</v>
      </c>
      <c r="AL12">
        <v>0</v>
      </c>
      <c r="AM12">
        <v>0</v>
      </c>
      <c r="AN12">
        <v>0</v>
      </c>
      <c r="AO12">
        <v>3</v>
      </c>
      <c r="AP12">
        <v>6026210376</v>
      </c>
      <c r="AQ12" t="s">
        <v>84</v>
      </c>
      <c r="AR12" t="s">
        <v>85</v>
      </c>
      <c r="AT12" t="s">
        <v>86</v>
      </c>
      <c r="AU12" t="s">
        <v>87</v>
      </c>
      <c r="AV12" t="s">
        <v>88</v>
      </c>
      <c r="AZ12">
        <v>1</v>
      </c>
      <c r="BA12">
        <v>1</v>
      </c>
      <c r="BB12">
        <v>45800</v>
      </c>
      <c r="BC12">
        <v>45800</v>
      </c>
      <c r="BD12" s="1">
        <v>45800</v>
      </c>
      <c r="BE12">
        <v>100</v>
      </c>
      <c r="BF12" t="s">
        <v>135</v>
      </c>
      <c r="BG12" t="s">
        <v>183</v>
      </c>
      <c r="BH12" t="s">
        <v>89</v>
      </c>
      <c r="BI12">
        <v>0</v>
      </c>
      <c r="BJ12">
        <v>45800</v>
      </c>
      <c r="BK12">
        <v>0</v>
      </c>
      <c r="BL12">
        <v>0</v>
      </c>
      <c r="BM12">
        <v>100</v>
      </c>
      <c r="BO12">
        <v>1</v>
      </c>
      <c r="BT12" t="s">
        <v>149</v>
      </c>
      <c r="BU12" t="s">
        <v>97</v>
      </c>
      <c r="BV12" t="s">
        <v>97</v>
      </c>
      <c r="BW12" t="s">
        <v>149</v>
      </c>
      <c r="BX12" t="s">
        <v>184</v>
      </c>
      <c r="BY12" t="s">
        <v>164</v>
      </c>
      <c r="BZ12" t="s">
        <v>90</v>
      </c>
      <c r="CA12" t="s">
        <v>90</v>
      </c>
      <c r="CB12" t="s">
        <v>140</v>
      </c>
      <c r="CD12" t="s">
        <v>119</v>
      </c>
    </row>
    <row r="13" spans="1:82">
      <c r="A13" t="s">
        <v>185</v>
      </c>
      <c r="B13" t="s">
        <v>175</v>
      </c>
      <c r="C13">
        <v>202004</v>
      </c>
      <c r="D13">
        <v>6178</v>
      </c>
      <c r="E13" t="s">
        <v>140</v>
      </c>
      <c r="F13" t="s">
        <v>176</v>
      </c>
      <c r="G13" t="s">
        <v>177</v>
      </c>
      <c r="H13" t="s">
        <v>178</v>
      </c>
      <c r="I13" t="s">
        <v>179</v>
      </c>
      <c r="J13">
        <v>2</v>
      </c>
      <c r="K13" t="s">
        <v>180</v>
      </c>
      <c r="L13" t="s">
        <v>181</v>
      </c>
      <c r="M13" t="s">
        <v>91</v>
      </c>
      <c r="N13" t="s">
        <v>82</v>
      </c>
      <c r="P13" t="s">
        <v>182</v>
      </c>
      <c r="Q13" t="s">
        <v>118</v>
      </c>
      <c r="R13" t="s">
        <v>116</v>
      </c>
      <c r="S13">
        <v>4</v>
      </c>
      <c r="T13" t="s">
        <v>100</v>
      </c>
      <c r="U13" t="s">
        <v>94</v>
      </c>
      <c r="W13">
        <v>4011163</v>
      </c>
      <c r="X13">
        <v>0</v>
      </c>
      <c r="Y13">
        <v>4011163</v>
      </c>
      <c r="Z13">
        <v>0</v>
      </c>
      <c r="AA13">
        <v>0</v>
      </c>
      <c r="AB13">
        <v>69200</v>
      </c>
      <c r="AC13">
        <v>314199</v>
      </c>
      <c r="AD13">
        <v>0</v>
      </c>
      <c r="AE13">
        <v>3078600</v>
      </c>
      <c r="AF13">
        <v>10044</v>
      </c>
      <c r="AG13">
        <v>0</v>
      </c>
      <c r="AH13">
        <v>0</v>
      </c>
      <c r="AI13">
        <v>0</v>
      </c>
      <c r="AJ13">
        <v>30500</v>
      </c>
      <c r="AK13">
        <v>508620</v>
      </c>
      <c r="AL13">
        <v>0</v>
      </c>
      <c r="AM13">
        <v>0</v>
      </c>
      <c r="AN13">
        <v>0</v>
      </c>
      <c r="AO13">
        <v>3</v>
      </c>
      <c r="AP13">
        <v>6026210332</v>
      </c>
      <c r="AQ13" t="s">
        <v>84</v>
      </c>
      <c r="AR13" t="s">
        <v>85</v>
      </c>
      <c r="AT13" t="s">
        <v>86</v>
      </c>
      <c r="AU13" t="s">
        <v>87</v>
      </c>
      <c r="AV13" t="s">
        <v>88</v>
      </c>
      <c r="AZ13">
        <v>1</v>
      </c>
      <c r="BA13">
        <v>1</v>
      </c>
      <c r="BB13">
        <v>45800</v>
      </c>
      <c r="BC13">
        <v>45800</v>
      </c>
      <c r="BD13" s="1">
        <v>45800</v>
      </c>
      <c r="BE13">
        <v>100</v>
      </c>
      <c r="BF13" t="s">
        <v>102</v>
      </c>
      <c r="BG13" t="s">
        <v>186</v>
      </c>
      <c r="BH13" t="s">
        <v>89</v>
      </c>
      <c r="BI13">
        <v>0</v>
      </c>
      <c r="BJ13">
        <v>45800</v>
      </c>
      <c r="BK13">
        <v>0</v>
      </c>
      <c r="BL13">
        <v>0</v>
      </c>
      <c r="BM13">
        <v>100</v>
      </c>
      <c r="BO13">
        <v>1</v>
      </c>
      <c r="BT13" t="s">
        <v>149</v>
      </c>
      <c r="BU13" t="s">
        <v>97</v>
      </c>
      <c r="BV13" t="s">
        <v>97</v>
      </c>
      <c r="BW13" t="s">
        <v>149</v>
      </c>
      <c r="BX13" t="s">
        <v>184</v>
      </c>
      <c r="BY13" t="s">
        <v>164</v>
      </c>
      <c r="BZ13" t="s">
        <v>90</v>
      </c>
      <c r="CA13" t="s">
        <v>90</v>
      </c>
      <c r="CB13" t="s">
        <v>140</v>
      </c>
      <c r="CD13" t="s">
        <v>119</v>
      </c>
    </row>
    <row r="14" spans="1:82">
      <c r="A14" t="s">
        <v>187</v>
      </c>
      <c r="B14" t="s">
        <v>175</v>
      </c>
      <c r="C14">
        <v>202004</v>
      </c>
      <c r="D14">
        <v>6178</v>
      </c>
      <c r="E14" t="s">
        <v>140</v>
      </c>
      <c r="F14" t="s">
        <v>176</v>
      </c>
      <c r="G14" t="s">
        <v>177</v>
      </c>
      <c r="H14" t="s">
        <v>178</v>
      </c>
      <c r="I14" t="s">
        <v>179</v>
      </c>
      <c r="J14">
        <v>2</v>
      </c>
      <c r="K14" t="s">
        <v>180</v>
      </c>
      <c r="L14" t="s">
        <v>181</v>
      </c>
      <c r="M14" t="s">
        <v>91</v>
      </c>
      <c r="N14" t="s">
        <v>82</v>
      </c>
      <c r="P14" t="s">
        <v>182</v>
      </c>
      <c r="Q14" t="s">
        <v>118</v>
      </c>
      <c r="R14" t="s">
        <v>116</v>
      </c>
      <c r="S14">
        <v>4</v>
      </c>
      <c r="T14" t="s">
        <v>100</v>
      </c>
      <c r="U14" t="s">
        <v>94</v>
      </c>
      <c r="W14">
        <v>4011163</v>
      </c>
      <c r="X14">
        <v>0</v>
      </c>
      <c r="Y14">
        <v>4011163</v>
      </c>
      <c r="Z14">
        <v>0</v>
      </c>
      <c r="AA14">
        <v>0</v>
      </c>
      <c r="AB14">
        <v>69200</v>
      </c>
      <c r="AC14">
        <v>314199</v>
      </c>
      <c r="AD14">
        <v>0</v>
      </c>
      <c r="AE14">
        <v>3078600</v>
      </c>
      <c r="AF14">
        <v>10044</v>
      </c>
      <c r="AG14">
        <v>0</v>
      </c>
      <c r="AH14">
        <v>0</v>
      </c>
      <c r="AI14">
        <v>0</v>
      </c>
      <c r="AJ14">
        <v>30500</v>
      </c>
      <c r="AK14">
        <v>508620</v>
      </c>
      <c r="AL14">
        <v>0</v>
      </c>
      <c r="AM14">
        <v>0</v>
      </c>
      <c r="AN14">
        <v>0</v>
      </c>
      <c r="AO14">
        <v>3</v>
      </c>
      <c r="AP14">
        <v>6026210328</v>
      </c>
      <c r="AQ14" t="s">
        <v>84</v>
      </c>
      <c r="AR14" t="s">
        <v>85</v>
      </c>
      <c r="AT14" t="s">
        <v>86</v>
      </c>
      <c r="AU14" t="s">
        <v>87</v>
      </c>
      <c r="AV14" t="s">
        <v>88</v>
      </c>
      <c r="AZ14">
        <v>1</v>
      </c>
      <c r="BA14">
        <v>1</v>
      </c>
      <c r="BB14">
        <v>45800</v>
      </c>
      <c r="BC14">
        <v>45800</v>
      </c>
      <c r="BD14" s="1">
        <v>45800</v>
      </c>
      <c r="BE14">
        <v>100</v>
      </c>
      <c r="BF14" t="s">
        <v>188</v>
      </c>
      <c r="BG14" t="s">
        <v>103</v>
      </c>
      <c r="BH14" t="s">
        <v>89</v>
      </c>
      <c r="BI14">
        <v>0</v>
      </c>
      <c r="BJ14">
        <v>45800</v>
      </c>
      <c r="BK14">
        <v>0</v>
      </c>
      <c r="BL14">
        <v>0</v>
      </c>
      <c r="BM14">
        <v>100</v>
      </c>
      <c r="BO14">
        <v>1</v>
      </c>
      <c r="BT14" t="s">
        <v>149</v>
      </c>
      <c r="BU14" t="s">
        <v>97</v>
      </c>
      <c r="BV14" t="s">
        <v>97</v>
      </c>
      <c r="BW14" t="s">
        <v>149</v>
      </c>
      <c r="BX14" t="s">
        <v>184</v>
      </c>
      <c r="BY14" t="s">
        <v>164</v>
      </c>
      <c r="BZ14" t="s">
        <v>90</v>
      </c>
      <c r="CA14" t="s">
        <v>90</v>
      </c>
      <c r="CB14" t="s">
        <v>140</v>
      </c>
      <c r="CD14" t="s">
        <v>119</v>
      </c>
    </row>
    <row r="15" spans="1:82">
      <c r="A15" t="s">
        <v>189</v>
      </c>
      <c r="B15" t="s">
        <v>175</v>
      </c>
      <c r="C15">
        <v>202004</v>
      </c>
      <c r="D15">
        <v>6178</v>
      </c>
      <c r="E15" t="s">
        <v>140</v>
      </c>
      <c r="F15" t="s">
        <v>176</v>
      </c>
      <c r="G15" t="s">
        <v>177</v>
      </c>
      <c r="H15" t="s">
        <v>178</v>
      </c>
      <c r="I15" t="s">
        <v>179</v>
      </c>
      <c r="J15">
        <v>2</v>
      </c>
      <c r="K15" t="s">
        <v>180</v>
      </c>
      <c r="L15" t="s">
        <v>181</v>
      </c>
      <c r="M15" t="s">
        <v>91</v>
      </c>
      <c r="N15" t="s">
        <v>82</v>
      </c>
      <c r="P15" t="s">
        <v>182</v>
      </c>
      <c r="Q15" t="s">
        <v>118</v>
      </c>
      <c r="R15" t="s">
        <v>116</v>
      </c>
      <c r="S15">
        <v>4</v>
      </c>
      <c r="T15" t="s">
        <v>100</v>
      </c>
      <c r="U15" t="s">
        <v>94</v>
      </c>
      <c r="W15">
        <v>4011163</v>
      </c>
      <c r="X15">
        <v>0</v>
      </c>
      <c r="Y15">
        <v>4011163</v>
      </c>
      <c r="Z15">
        <v>0</v>
      </c>
      <c r="AA15">
        <v>0</v>
      </c>
      <c r="AB15">
        <v>69200</v>
      </c>
      <c r="AC15">
        <v>314199</v>
      </c>
      <c r="AD15">
        <v>0</v>
      </c>
      <c r="AE15">
        <v>3078600</v>
      </c>
      <c r="AF15">
        <v>10044</v>
      </c>
      <c r="AG15">
        <v>0</v>
      </c>
      <c r="AH15">
        <v>0</v>
      </c>
      <c r="AI15">
        <v>0</v>
      </c>
      <c r="AJ15">
        <v>30500</v>
      </c>
      <c r="AK15">
        <v>508620</v>
      </c>
      <c r="AL15">
        <v>0</v>
      </c>
      <c r="AM15">
        <v>0</v>
      </c>
      <c r="AN15">
        <v>0</v>
      </c>
      <c r="AO15">
        <v>3</v>
      </c>
      <c r="AP15">
        <v>6026210357</v>
      </c>
      <c r="AQ15" t="s">
        <v>84</v>
      </c>
      <c r="AR15" t="s">
        <v>85</v>
      </c>
      <c r="AT15" t="s">
        <v>86</v>
      </c>
      <c r="AU15" t="s">
        <v>87</v>
      </c>
      <c r="AV15" t="s">
        <v>88</v>
      </c>
      <c r="AZ15">
        <v>1</v>
      </c>
      <c r="BA15">
        <v>1</v>
      </c>
      <c r="BB15">
        <v>45800</v>
      </c>
      <c r="BC15">
        <v>45800</v>
      </c>
      <c r="BD15" s="1">
        <v>45800</v>
      </c>
      <c r="BE15">
        <v>100</v>
      </c>
      <c r="BF15" t="s">
        <v>190</v>
      </c>
      <c r="BG15" t="s">
        <v>191</v>
      </c>
      <c r="BH15" t="s">
        <v>89</v>
      </c>
      <c r="BI15">
        <v>0</v>
      </c>
      <c r="BJ15">
        <v>45800</v>
      </c>
      <c r="BK15">
        <v>0</v>
      </c>
      <c r="BL15">
        <v>0</v>
      </c>
      <c r="BM15">
        <v>100</v>
      </c>
      <c r="BO15">
        <v>1</v>
      </c>
      <c r="BT15" t="s">
        <v>149</v>
      </c>
      <c r="BU15" t="s">
        <v>97</v>
      </c>
      <c r="BV15" t="s">
        <v>97</v>
      </c>
      <c r="BW15" t="s">
        <v>149</v>
      </c>
      <c r="BX15" t="s">
        <v>184</v>
      </c>
      <c r="BY15" t="s">
        <v>164</v>
      </c>
      <c r="BZ15" t="s">
        <v>90</v>
      </c>
      <c r="CA15" t="s">
        <v>90</v>
      </c>
      <c r="CB15" t="s">
        <v>140</v>
      </c>
      <c r="CD15" t="s">
        <v>119</v>
      </c>
    </row>
    <row r="16" spans="1:82">
      <c r="A16" t="s">
        <v>192</v>
      </c>
      <c r="B16" t="s">
        <v>175</v>
      </c>
      <c r="C16">
        <v>202004</v>
      </c>
      <c r="D16">
        <v>6178</v>
      </c>
      <c r="E16" t="s">
        <v>140</v>
      </c>
      <c r="F16" t="s">
        <v>176</v>
      </c>
      <c r="G16" t="s">
        <v>177</v>
      </c>
      <c r="H16" t="s">
        <v>178</v>
      </c>
      <c r="I16" t="s">
        <v>179</v>
      </c>
      <c r="J16">
        <v>2</v>
      </c>
      <c r="K16" t="s">
        <v>180</v>
      </c>
      <c r="L16" t="s">
        <v>181</v>
      </c>
      <c r="M16" t="s">
        <v>91</v>
      </c>
      <c r="N16" t="s">
        <v>82</v>
      </c>
      <c r="P16" t="s">
        <v>182</v>
      </c>
      <c r="Q16" t="s">
        <v>118</v>
      </c>
      <c r="R16" t="s">
        <v>116</v>
      </c>
      <c r="S16">
        <v>4</v>
      </c>
      <c r="T16" t="s">
        <v>100</v>
      </c>
      <c r="U16" t="s">
        <v>94</v>
      </c>
      <c r="W16">
        <v>4011163</v>
      </c>
      <c r="X16">
        <v>0</v>
      </c>
      <c r="Y16">
        <v>4011163</v>
      </c>
      <c r="Z16">
        <v>0</v>
      </c>
      <c r="AA16">
        <v>0</v>
      </c>
      <c r="AB16">
        <v>69200</v>
      </c>
      <c r="AC16">
        <v>314199</v>
      </c>
      <c r="AD16">
        <v>0</v>
      </c>
      <c r="AE16">
        <v>3078600</v>
      </c>
      <c r="AF16">
        <v>10044</v>
      </c>
      <c r="AG16">
        <v>0</v>
      </c>
      <c r="AH16">
        <v>0</v>
      </c>
      <c r="AI16">
        <v>0</v>
      </c>
      <c r="AJ16">
        <v>30500</v>
      </c>
      <c r="AK16">
        <v>508620</v>
      </c>
      <c r="AL16">
        <v>0</v>
      </c>
      <c r="AM16">
        <v>0</v>
      </c>
      <c r="AN16">
        <v>0</v>
      </c>
      <c r="AO16">
        <v>3</v>
      </c>
      <c r="AP16">
        <v>6026210381</v>
      </c>
      <c r="AQ16" t="s">
        <v>84</v>
      </c>
      <c r="AR16" t="s">
        <v>85</v>
      </c>
      <c r="AT16" t="s">
        <v>86</v>
      </c>
      <c r="AU16" t="s">
        <v>87</v>
      </c>
      <c r="AV16" t="s">
        <v>88</v>
      </c>
      <c r="AZ16">
        <v>1</v>
      </c>
      <c r="BA16">
        <v>1</v>
      </c>
      <c r="BB16">
        <v>45800</v>
      </c>
      <c r="BC16">
        <v>45800</v>
      </c>
      <c r="BD16" s="1">
        <v>45800</v>
      </c>
      <c r="BE16">
        <v>100</v>
      </c>
      <c r="BF16" t="s">
        <v>193</v>
      </c>
      <c r="BG16" t="s">
        <v>194</v>
      </c>
      <c r="BH16" t="s">
        <v>89</v>
      </c>
      <c r="BI16">
        <v>0</v>
      </c>
      <c r="BJ16">
        <v>45800</v>
      </c>
      <c r="BK16">
        <v>0</v>
      </c>
      <c r="BL16">
        <v>0</v>
      </c>
      <c r="BM16">
        <v>100</v>
      </c>
      <c r="BO16">
        <v>1</v>
      </c>
      <c r="BT16" t="s">
        <v>149</v>
      </c>
      <c r="BU16" t="s">
        <v>97</v>
      </c>
      <c r="BV16" t="s">
        <v>97</v>
      </c>
      <c r="BW16" t="s">
        <v>149</v>
      </c>
      <c r="BX16" t="s">
        <v>184</v>
      </c>
      <c r="BY16" t="s">
        <v>164</v>
      </c>
      <c r="BZ16" t="s">
        <v>90</v>
      </c>
      <c r="CA16" t="s">
        <v>90</v>
      </c>
      <c r="CB16" t="s">
        <v>140</v>
      </c>
      <c r="CD16" t="s">
        <v>119</v>
      </c>
    </row>
    <row r="17" spans="1:82">
      <c r="A17" t="s">
        <v>195</v>
      </c>
      <c r="B17" t="s">
        <v>175</v>
      </c>
      <c r="C17">
        <v>202004</v>
      </c>
      <c r="D17">
        <v>6178</v>
      </c>
      <c r="E17" t="s">
        <v>140</v>
      </c>
      <c r="F17" t="s">
        <v>176</v>
      </c>
      <c r="G17" t="s">
        <v>177</v>
      </c>
      <c r="H17" t="s">
        <v>178</v>
      </c>
      <c r="I17" t="s">
        <v>179</v>
      </c>
      <c r="J17">
        <v>2</v>
      </c>
      <c r="K17" t="s">
        <v>180</v>
      </c>
      <c r="L17" t="s">
        <v>181</v>
      </c>
      <c r="M17" t="s">
        <v>91</v>
      </c>
      <c r="N17" t="s">
        <v>82</v>
      </c>
      <c r="P17" t="s">
        <v>182</v>
      </c>
      <c r="Q17" t="s">
        <v>118</v>
      </c>
      <c r="R17" t="s">
        <v>116</v>
      </c>
      <c r="S17">
        <v>4</v>
      </c>
      <c r="T17" t="s">
        <v>100</v>
      </c>
      <c r="U17" t="s">
        <v>94</v>
      </c>
      <c r="W17">
        <v>4011163</v>
      </c>
      <c r="X17">
        <v>0</v>
      </c>
      <c r="Y17">
        <v>4011163</v>
      </c>
      <c r="Z17">
        <v>0</v>
      </c>
      <c r="AA17">
        <v>0</v>
      </c>
      <c r="AB17">
        <v>69200</v>
      </c>
      <c r="AC17">
        <v>314199</v>
      </c>
      <c r="AD17">
        <v>0</v>
      </c>
      <c r="AE17">
        <v>3078600</v>
      </c>
      <c r="AF17">
        <v>10044</v>
      </c>
      <c r="AG17">
        <v>0</v>
      </c>
      <c r="AH17">
        <v>0</v>
      </c>
      <c r="AI17">
        <v>0</v>
      </c>
      <c r="AJ17">
        <v>30500</v>
      </c>
      <c r="AK17">
        <v>508620</v>
      </c>
      <c r="AL17">
        <v>0</v>
      </c>
      <c r="AM17">
        <v>0</v>
      </c>
      <c r="AN17">
        <v>0</v>
      </c>
      <c r="AO17">
        <v>3</v>
      </c>
      <c r="AP17">
        <v>6026210389</v>
      </c>
      <c r="AQ17" t="s">
        <v>84</v>
      </c>
      <c r="AR17" t="s">
        <v>85</v>
      </c>
      <c r="AT17" t="s">
        <v>86</v>
      </c>
      <c r="AU17" t="s">
        <v>87</v>
      </c>
      <c r="AV17" t="s">
        <v>88</v>
      </c>
      <c r="AZ17">
        <v>1</v>
      </c>
      <c r="BA17">
        <v>1</v>
      </c>
      <c r="BB17">
        <v>45800</v>
      </c>
      <c r="BC17">
        <v>45800</v>
      </c>
      <c r="BD17" s="1">
        <v>45800</v>
      </c>
      <c r="BE17">
        <v>100</v>
      </c>
      <c r="BF17" t="s">
        <v>196</v>
      </c>
      <c r="BG17" t="s">
        <v>98</v>
      </c>
      <c r="BH17" t="s">
        <v>89</v>
      </c>
      <c r="BI17">
        <v>0</v>
      </c>
      <c r="BJ17">
        <v>45800</v>
      </c>
      <c r="BK17">
        <v>0</v>
      </c>
      <c r="BL17">
        <v>0</v>
      </c>
      <c r="BM17">
        <v>100</v>
      </c>
      <c r="BO17">
        <v>1</v>
      </c>
      <c r="BT17" t="s">
        <v>149</v>
      </c>
      <c r="BU17" t="s">
        <v>97</v>
      </c>
      <c r="BV17" t="s">
        <v>97</v>
      </c>
      <c r="BW17" t="s">
        <v>149</v>
      </c>
      <c r="BX17" t="s">
        <v>184</v>
      </c>
      <c r="BY17" t="s">
        <v>164</v>
      </c>
      <c r="BZ17" t="s">
        <v>90</v>
      </c>
      <c r="CA17" t="s">
        <v>90</v>
      </c>
      <c r="CB17" t="s">
        <v>140</v>
      </c>
      <c r="CD17" t="s">
        <v>119</v>
      </c>
    </row>
    <row r="18" spans="1:82">
      <c r="A18" t="s">
        <v>197</v>
      </c>
      <c r="B18" t="s">
        <v>175</v>
      </c>
      <c r="C18">
        <v>202004</v>
      </c>
      <c r="D18">
        <v>6178</v>
      </c>
      <c r="E18" t="s">
        <v>140</v>
      </c>
      <c r="F18" t="s">
        <v>176</v>
      </c>
      <c r="G18" t="s">
        <v>177</v>
      </c>
      <c r="H18" t="s">
        <v>178</v>
      </c>
      <c r="I18" t="s">
        <v>179</v>
      </c>
      <c r="J18">
        <v>2</v>
      </c>
      <c r="K18" t="s">
        <v>180</v>
      </c>
      <c r="L18" t="s">
        <v>181</v>
      </c>
      <c r="M18" t="s">
        <v>91</v>
      </c>
      <c r="N18" t="s">
        <v>82</v>
      </c>
      <c r="P18" t="s">
        <v>182</v>
      </c>
      <c r="Q18" t="s">
        <v>118</v>
      </c>
      <c r="R18" t="s">
        <v>116</v>
      </c>
      <c r="S18">
        <v>4</v>
      </c>
      <c r="T18" t="s">
        <v>100</v>
      </c>
      <c r="U18" t="s">
        <v>94</v>
      </c>
      <c r="W18">
        <v>4011163</v>
      </c>
      <c r="X18">
        <v>0</v>
      </c>
      <c r="Y18">
        <v>4011163</v>
      </c>
      <c r="Z18">
        <v>0</v>
      </c>
      <c r="AA18">
        <v>0</v>
      </c>
      <c r="AB18">
        <v>69200</v>
      </c>
      <c r="AC18">
        <v>314199</v>
      </c>
      <c r="AD18">
        <v>0</v>
      </c>
      <c r="AE18">
        <v>3078600</v>
      </c>
      <c r="AF18">
        <v>10044</v>
      </c>
      <c r="AG18">
        <v>0</v>
      </c>
      <c r="AH18">
        <v>0</v>
      </c>
      <c r="AI18">
        <v>0</v>
      </c>
      <c r="AJ18">
        <v>30500</v>
      </c>
      <c r="AK18">
        <v>508620</v>
      </c>
      <c r="AL18">
        <v>0</v>
      </c>
      <c r="AM18">
        <v>0</v>
      </c>
      <c r="AN18">
        <v>0</v>
      </c>
      <c r="AO18">
        <v>3</v>
      </c>
      <c r="AP18">
        <v>6026210317</v>
      </c>
      <c r="AQ18" t="s">
        <v>84</v>
      </c>
      <c r="AR18" t="s">
        <v>85</v>
      </c>
      <c r="AT18" t="s">
        <v>86</v>
      </c>
      <c r="AU18" t="s">
        <v>87</v>
      </c>
      <c r="AV18" t="s">
        <v>88</v>
      </c>
      <c r="AZ18">
        <v>1</v>
      </c>
      <c r="BA18">
        <v>1</v>
      </c>
      <c r="BB18">
        <v>45800</v>
      </c>
      <c r="BC18">
        <v>45800</v>
      </c>
      <c r="BD18" s="1">
        <v>45800</v>
      </c>
      <c r="BE18">
        <v>100</v>
      </c>
      <c r="BF18" t="s">
        <v>198</v>
      </c>
      <c r="BG18" t="s">
        <v>199</v>
      </c>
      <c r="BH18" t="s">
        <v>89</v>
      </c>
      <c r="BI18">
        <v>0</v>
      </c>
      <c r="BJ18">
        <v>45800</v>
      </c>
      <c r="BK18">
        <v>0</v>
      </c>
      <c r="BL18">
        <v>0</v>
      </c>
      <c r="BM18">
        <v>100</v>
      </c>
      <c r="BO18">
        <v>1</v>
      </c>
      <c r="BT18" t="s">
        <v>149</v>
      </c>
      <c r="BU18" t="s">
        <v>97</v>
      </c>
      <c r="BV18" t="s">
        <v>97</v>
      </c>
      <c r="BW18" t="s">
        <v>149</v>
      </c>
      <c r="BX18" t="s">
        <v>184</v>
      </c>
      <c r="BY18" t="s">
        <v>164</v>
      </c>
      <c r="BZ18" t="s">
        <v>90</v>
      </c>
      <c r="CA18" t="s">
        <v>90</v>
      </c>
      <c r="CB18" t="s">
        <v>140</v>
      </c>
      <c r="CD18" t="s">
        <v>119</v>
      </c>
    </row>
    <row r="19" spans="1:82">
      <c r="A19" t="s">
        <v>200</v>
      </c>
      <c r="B19" t="s">
        <v>175</v>
      </c>
      <c r="C19">
        <v>202004</v>
      </c>
      <c r="D19">
        <v>6178</v>
      </c>
      <c r="E19" t="s">
        <v>140</v>
      </c>
      <c r="F19" t="s">
        <v>176</v>
      </c>
      <c r="G19" t="s">
        <v>177</v>
      </c>
      <c r="H19" t="s">
        <v>178</v>
      </c>
      <c r="I19" t="s">
        <v>179</v>
      </c>
      <c r="J19">
        <v>2</v>
      </c>
      <c r="K19" t="s">
        <v>180</v>
      </c>
      <c r="L19" t="s">
        <v>181</v>
      </c>
      <c r="M19" t="s">
        <v>91</v>
      </c>
      <c r="N19" t="s">
        <v>82</v>
      </c>
      <c r="P19" t="s">
        <v>182</v>
      </c>
      <c r="Q19" t="s">
        <v>118</v>
      </c>
      <c r="R19" t="s">
        <v>116</v>
      </c>
      <c r="S19">
        <v>4</v>
      </c>
      <c r="T19" t="s">
        <v>100</v>
      </c>
      <c r="U19" t="s">
        <v>94</v>
      </c>
      <c r="W19">
        <v>4011163</v>
      </c>
      <c r="X19">
        <v>0</v>
      </c>
      <c r="Y19">
        <v>4011163</v>
      </c>
      <c r="Z19">
        <v>0</v>
      </c>
      <c r="AA19">
        <v>0</v>
      </c>
      <c r="AB19">
        <v>69200</v>
      </c>
      <c r="AC19">
        <v>314199</v>
      </c>
      <c r="AD19">
        <v>0</v>
      </c>
      <c r="AE19">
        <v>3078600</v>
      </c>
      <c r="AF19">
        <v>10044</v>
      </c>
      <c r="AG19">
        <v>0</v>
      </c>
      <c r="AH19">
        <v>0</v>
      </c>
      <c r="AI19">
        <v>0</v>
      </c>
      <c r="AJ19">
        <v>30500</v>
      </c>
      <c r="AK19">
        <v>508620</v>
      </c>
      <c r="AL19">
        <v>0</v>
      </c>
      <c r="AM19">
        <v>0</v>
      </c>
      <c r="AN19">
        <v>0</v>
      </c>
      <c r="AO19">
        <v>3</v>
      </c>
      <c r="AP19">
        <v>6026210320</v>
      </c>
      <c r="AQ19" t="s">
        <v>84</v>
      </c>
      <c r="AR19" t="s">
        <v>85</v>
      </c>
      <c r="AT19" t="s">
        <v>86</v>
      </c>
      <c r="AU19" t="s">
        <v>87</v>
      </c>
      <c r="AV19" t="s">
        <v>88</v>
      </c>
      <c r="AZ19">
        <v>1</v>
      </c>
      <c r="BA19">
        <v>1</v>
      </c>
      <c r="BB19">
        <v>45800</v>
      </c>
      <c r="BC19">
        <v>45800</v>
      </c>
      <c r="BD19" s="1">
        <v>45800</v>
      </c>
      <c r="BE19">
        <v>100</v>
      </c>
      <c r="BF19" t="s">
        <v>201</v>
      </c>
      <c r="BG19" t="s">
        <v>134</v>
      </c>
      <c r="BH19" t="s">
        <v>89</v>
      </c>
      <c r="BI19">
        <v>0</v>
      </c>
      <c r="BJ19">
        <v>45800</v>
      </c>
      <c r="BK19">
        <v>0</v>
      </c>
      <c r="BL19">
        <v>0</v>
      </c>
      <c r="BM19">
        <v>100</v>
      </c>
      <c r="BO19">
        <v>1</v>
      </c>
      <c r="BT19" t="s">
        <v>149</v>
      </c>
      <c r="BU19" t="s">
        <v>97</v>
      </c>
      <c r="BV19" t="s">
        <v>97</v>
      </c>
      <c r="BW19" t="s">
        <v>149</v>
      </c>
      <c r="BX19" t="s">
        <v>184</v>
      </c>
      <c r="BY19" t="s">
        <v>164</v>
      </c>
      <c r="BZ19" t="s">
        <v>90</v>
      </c>
      <c r="CA19" t="s">
        <v>90</v>
      </c>
      <c r="CB19" t="s">
        <v>140</v>
      </c>
      <c r="CD19" t="s">
        <v>119</v>
      </c>
    </row>
    <row r="20" spans="1:82">
      <c r="A20" t="s">
        <v>202</v>
      </c>
      <c r="B20" t="s">
        <v>175</v>
      </c>
      <c r="C20">
        <v>202004</v>
      </c>
      <c r="D20">
        <v>6178</v>
      </c>
      <c r="E20" t="s">
        <v>140</v>
      </c>
      <c r="F20" t="s">
        <v>176</v>
      </c>
      <c r="G20" t="s">
        <v>177</v>
      </c>
      <c r="H20" t="s">
        <v>178</v>
      </c>
      <c r="I20" t="s">
        <v>179</v>
      </c>
      <c r="J20">
        <v>2</v>
      </c>
      <c r="K20" t="s">
        <v>180</v>
      </c>
      <c r="L20" t="s">
        <v>181</v>
      </c>
      <c r="M20" t="s">
        <v>91</v>
      </c>
      <c r="N20" t="s">
        <v>82</v>
      </c>
      <c r="P20" t="s">
        <v>182</v>
      </c>
      <c r="Q20" t="s">
        <v>118</v>
      </c>
      <c r="R20" t="s">
        <v>116</v>
      </c>
      <c r="S20">
        <v>4</v>
      </c>
      <c r="T20" t="s">
        <v>100</v>
      </c>
      <c r="U20" t="s">
        <v>94</v>
      </c>
      <c r="W20">
        <v>4011163</v>
      </c>
      <c r="X20">
        <v>0</v>
      </c>
      <c r="Y20">
        <v>4011163</v>
      </c>
      <c r="Z20">
        <v>0</v>
      </c>
      <c r="AA20">
        <v>0</v>
      </c>
      <c r="AB20">
        <v>69200</v>
      </c>
      <c r="AC20">
        <v>314199</v>
      </c>
      <c r="AD20">
        <v>0</v>
      </c>
      <c r="AE20">
        <v>3078600</v>
      </c>
      <c r="AF20">
        <v>10044</v>
      </c>
      <c r="AG20">
        <v>0</v>
      </c>
      <c r="AH20">
        <v>0</v>
      </c>
      <c r="AI20">
        <v>0</v>
      </c>
      <c r="AJ20">
        <v>30500</v>
      </c>
      <c r="AK20">
        <v>508620</v>
      </c>
      <c r="AL20">
        <v>0</v>
      </c>
      <c r="AM20">
        <v>0</v>
      </c>
      <c r="AN20">
        <v>0</v>
      </c>
      <c r="AO20">
        <v>3</v>
      </c>
      <c r="AP20">
        <v>6026210349</v>
      </c>
      <c r="AQ20" t="s">
        <v>84</v>
      </c>
      <c r="AR20" t="s">
        <v>85</v>
      </c>
      <c r="AT20" t="s">
        <v>86</v>
      </c>
      <c r="AU20" t="s">
        <v>87</v>
      </c>
      <c r="AV20" t="s">
        <v>88</v>
      </c>
      <c r="AZ20">
        <v>1</v>
      </c>
      <c r="BA20">
        <v>1</v>
      </c>
      <c r="BB20">
        <v>45800</v>
      </c>
      <c r="BC20">
        <v>45800</v>
      </c>
      <c r="BD20" s="1">
        <v>45800</v>
      </c>
      <c r="BE20">
        <v>100</v>
      </c>
      <c r="BF20" t="s">
        <v>203</v>
      </c>
      <c r="BG20" t="s">
        <v>101</v>
      </c>
      <c r="BH20" t="s">
        <v>89</v>
      </c>
      <c r="BI20">
        <v>0</v>
      </c>
      <c r="BJ20">
        <v>45800</v>
      </c>
      <c r="BK20">
        <v>0</v>
      </c>
      <c r="BL20">
        <v>0</v>
      </c>
      <c r="BM20">
        <v>100</v>
      </c>
      <c r="BO20">
        <v>1</v>
      </c>
      <c r="BT20" t="s">
        <v>149</v>
      </c>
      <c r="BU20" t="s">
        <v>97</v>
      </c>
      <c r="BV20" t="s">
        <v>97</v>
      </c>
      <c r="BW20" t="s">
        <v>149</v>
      </c>
      <c r="BX20" t="s">
        <v>184</v>
      </c>
      <c r="BY20" t="s">
        <v>164</v>
      </c>
      <c r="BZ20" t="s">
        <v>90</v>
      </c>
      <c r="CA20" t="s">
        <v>90</v>
      </c>
      <c r="CB20" t="s">
        <v>140</v>
      </c>
      <c r="CD20" t="s">
        <v>119</v>
      </c>
    </row>
    <row r="21" spans="1:82">
      <c r="A21" t="s">
        <v>204</v>
      </c>
      <c r="B21" t="s">
        <v>175</v>
      </c>
      <c r="C21">
        <v>202004</v>
      </c>
      <c r="D21">
        <v>6178</v>
      </c>
      <c r="E21" t="s">
        <v>140</v>
      </c>
      <c r="F21" t="s">
        <v>176</v>
      </c>
      <c r="G21" t="s">
        <v>177</v>
      </c>
      <c r="H21" t="s">
        <v>178</v>
      </c>
      <c r="I21" t="s">
        <v>179</v>
      </c>
      <c r="J21">
        <v>2</v>
      </c>
      <c r="K21" t="s">
        <v>180</v>
      </c>
      <c r="L21" t="s">
        <v>181</v>
      </c>
      <c r="M21" t="s">
        <v>91</v>
      </c>
      <c r="N21" t="s">
        <v>82</v>
      </c>
      <c r="P21" t="s">
        <v>182</v>
      </c>
      <c r="Q21" t="s">
        <v>118</v>
      </c>
      <c r="R21" t="s">
        <v>116</v>
      </c>
      <c r="S21">
        <v>4</v>
      </c>
      <c r="T21" t="s">
        <v>100</v>
      </c>
      <c r="U21" t="s">
        <v>94</v>
      </c>
      <c r="W21">
        <v>4011163</v>
      </c>
      <c r="X21">
        <v>0</v>
      </c>
      <c r="Y21">
        <v>4011163</v>
      </c>
      <c r="Z21">
        <v>0</v>
      </c>
      <c r="AA21">
        <v>0</v>
      </c>
      <c r="AB21">
        <v>69200</v>
      </c>
      <c r="AC21">
        <v>314199</v>
      </c>
      <c r="AD21">
        <v>0</v>
      </c>
      <c r="AE21">
        <v>3078600</v>
      </c>
      <c r="AF21">
        <v>10044</v>
      </c>
      <c r="AG21">
        <v>0</v>
      </c>
      <c r="AH21">
        <v>0</v>
      </c>
      <c r="AI21">
        <v>0</v>
      </c>
      <c r="AJ21">
        <v>30500</v>
      </c>
      <c r="AK21">
        <v>508620</v>
      </c>
      <c r="AL21">
        <v>0</v>
      </c>
      <c r="AM21">
        <v>0</v>
      </c>
      <c r="AN21">
        <v>0</v>
      </c>
      <c r="AO21">
        <v>3</v>
      </c>
      <c r="AP21">
        <v>6026210364</v>
      </c>
      <c r="AQ21" t="s">
        <v>84</v>
      </c>
      <c r="AR21" t="s">
        <v>85</v>
      </c>
      <c r="AT21" t="s">
        <v>86</v>
      </c>
      <c r="AU21" t="s">
        <v>87</v>
      </c>
      <c r="AV21" t="s">
        <v>88</v>
      </c>
      <c r="AZ21">
        <v>1</v>
      </c>
      <c r="BA21">
        <v>1</v>
      </c>
      <c r="BB21">
        <v>45800</v>
      </c>
      <c r="BC21">
        <v>45800</v>
      </c>
      <c r="BD21" s="1">
        <v>45800</v>
      </c>
      <c r="BE21">
        <v>100</v>
      </c>
      <c r="BF21" t="s">
        <v>205</v>
      </c>
      <c r="BG21" t="s">
        <v>115</v>
      </c>
      <c r="BH21" t="s">
        <v>89</v>
      </c>
      <c r="BI21">
        <v>0</v>
      </c>
      <c r="BJ21">
        <v>45800</v>
      </c>
      <c r="BK21">
        <v>0</v>
      </c>
      <c r="BL21">
        <v>0</v>
      </c>
      <c r="BM21">
        <v>100</v>
      </c>
      <c r="BO21">
        <v>1</v>
      </c>
      <c r="BT21" t="s">
        <v>149</v>
      </c>
      <c r="BU21" t="s">
        <v>97</v>
      </c>
      <c r="BV21" t="s">
        <v>97</v>
      </c>
      <c r="BW21" t="s">
        <v>149</v>
      </c>
      <c r="BX21" t="s">
        <v>184</v>
      </c>
      <c r="BY21" t="s">
        <v>164</v>
      </c>
      <c r="BZ21" t="s">
        <v>90</v>
      </c>
      <c r="CA21" t="s">
        <v>90</v>
      </c>
      <c r="CB21" t="s">
        <v>140</v>
      </c>
      <c r="CD21" t="s">
        <v>119</v>
      </c>
    </row>
    <row r="22" spans="1:82">
      <c r="A22" t="s">
        <v>206</v>
      </c>
      <c r="B22" t="s">
        <v>175</v>
      </c>
      <c r="C22">
        <v>202004</v>
      </c>
      <c r="D22">
        <v>6178</v>
      </c>
      <c r="E22" t="s">
        <v>140</v>
      </c>
      <c r="F22" t="s">
        <v>176</v>
      </c>
      <c r="G22" t="s">
        <v>177</v>
      </c>
      <c r="H22" t="s">
        <v>178</v>
      </c>
      <c r="I22" t="s">
        <v>179</v>
      </c>
      <c r="J22">
        <v>2</v>
      </c>
      <c r="K22" t="s">
        <v>180</v>
      </c>
      <c r="L22" t="s">
        <v>181</v>
      </c>
      <c r="M22" t="s">
        <v>91</v>
      </c>
      <c r="N22" t="s">
        <v>82</v>
      </c>
      <c r="P22" t="s">
        <v>182</v>
      </c>
      <c r="Q22" t="s">
        <v>118</v>
      </c>
      <c r="R22" t="s">
        <v>116</v>
      </c>
      <c r="S22">
        <v>4</v>
      </c>
      <c r="T22" t="s">
        <v>100</v>
      </c>
      <c r="U22" t="s">
        <v>94</v>
      </c>
      <c r="W22">
        <v>4011163</v>
      </c>
      <c r="X22">
        <v>0</v>
      </c>
      <c r="Y22">
        <v>4011163</v>
      </c>
      <c r="Z22">
        <v>0</v>
      </c>
      <c r="AA22">
        <v>0</v>
      </c>
      <c r="AB22">
        <v>69200</v>
      </c>
      <c r="AC22">
        <v>314199</v>
      </c>
      <c r="AD22">
        <v>0</v>
      </c>
      <c r="AE22">
        <v>3078600</v>
      </c>
      <c r="AF22">
        <v>10044</v>
      </c>
      <c r="AG22">
        <v>0</v>
      </c>
      <c r="AH22">
        <v>0</v>
      </c>
      <c r="AI22">
        <v>0</v>
      </c>
      <c r="AJ22">
        <v>30500</v>
      </c>
      <c r="AK22">
        <v>508620</v>
      </c>
      <c r="AL22">
        <v>0</v>
      </c>
      <c r="AM22">
        <v>0</v>
      </c>
      <c r="AN22">
        <v>0</v>
      </c>
      <c r="AO22">
        <v>3</v>
      </c>
      <c r="AP22">
        <v>6026210370</v>
      </c>
      <c r="AQ22" t="s">
        <v>84</v>
      </c>
      <c r="AR22" t="s">
        <v>85</v>
      </c>
      <c r="AT22" t="s">
        <v>86</v>
      </c>
      <c r="AU22" t="s">
        <v>87</v>
      </c>
      <c r="AV22" t="s">
        <v>88</v>
      </c>
      <c r="AZ22">
        <v>1</v>
      </c>
      <c r="BA22">
        <v>1</v>
      </c>
      <c r="BB22">
        <v>45800</v>
      </c>
      <c r="BC22">
        <v>45800</v>
      </c>
      <c r="BD22" s="1">
        <v>45800</v>
      </c>
      <c r="BE22">
        <v>100</v>
      </c>
      <c r="BF22" t="s">
        <v>207</v>
      </c>
      <c r="BG22" t="s">
        <v>208</v>
      </c>
      <c r="BH22" t="s">
        <v>89</v>
      </c>
      <c r="BI22">
        <v>0</v>
      </c>
      <c r="BJ22">
        <v>45800</v>
      </c>
      <c r="BK22">
        <v>0</v>
      </c>
      <c r="BL22">
        <v>0</v>
      </c>
      <c r="BM22">
        <v>100</v>
      </c>
      <c r="BO22">
        <v>1</v>
      </c>
      <c r="BT22" t="s">
        <v>149</v>
      </c>
      <c r="BU22" t="s">
        <v>97</v>
      </c>
      <c r="BV22" t="s">
        <v>97</v>
      </c>
      <c r="BW22" t="s">
        <v>149</v>
      </c>
      <c r="BX22" t="s">
        <v>184</v>
      </c>
      <c r="BY22" t="s">
        <v>164</v>
      </c>
      <c r="BZ22" t="s">
        <v>90</v>
      </c>
      <c r="CA22" t="s">
        <v>90</v>
      </c>
      <c r="CB22" t="s">
        <v>140</v>
      </c>
      <c r="CD22" t="s">
        <v>119</v>
      </c>
    </row>
    <row r="23" spans="1:82">
      <c r="A23" t="s">
        <v>209</v>
      </c>
      <c r="B23" t="s">
        <v>175</v>
      </c>
      <c r="C23">
        <v>202004</v>
      </c>
      <c r="D23">
        <v>6178</v>
      </c>
      <c r="E23" t="s">
        <v>140</v>
      </c>
      <c r="F23" t="s">
        <v>176</v>
      </c>
      <c r="G23" t="s">
        <v>177</v>
      </c>
      <c r="H23" t="s">
        <v>178</v>
      </c>
      <c r="I23" t="s">
        <v>179</v>
      </c>
      <c r="J23">
        <v>2</v>
      </c>
      <c r="K23" t="s">
        <v>180</v>
      </c>
      <c r="L23" t="s">
        <v>181</v>
      </c>
      <c r="M23" t="s">
        <v>91</v>
      </c>
      <c r="N23" t="s">
        <v>82</v>
      </c>
      <c r="P23" t="s">
        <v>182</v>
      </c>
      <c r="Q23" t="s">
        <v>118</v>
      </c>
      <c r="R23" t="s">
        <v>116</v>
      </c>
      <c r="S23">
        <v>4</v>
      </c>
      <c r="T23" t="s">
        <v>100</v>
      </c>
      <c r="U23" t="s">
        <v>94</v>
      </c>
      <c r="W23">
        <v>4011163</v>
      </c>
      <c r="X23">
        <v>0</v>
      </c>
      <c r="Y23">
        <v>4011163</v>
      </c>
      <c r="Z23">
        <v>0</v>
      </c>
      <c r="AA23">
        <v>0</v>
      </c>
      <c r="AB23">
        <v>69200</v>
      </c>
      <c r="AC23">
        <v>314199</v>
      </c>
      <c r="AD23">
        <v>0</v>
      </c>
      <c r="AE23">
        <v>3078600</v>
      </c>
      <c r="AF23">
        <v>10044</v>
      </c>
      <c r="AG23">
        <v>0</v>
      </c>
      <c r="AH23">
        <v>0</v>
      </c>
      <c r="AI23">
        <v>0</v>
      </c>
      <c r="AJ23">
        <v>30500</v>
      </c>
      <c r="AK23">
        <v>508620</v>
      </c>
      <c r="AL23">
        <v>0</v>
      </c>
      <c r="AM23">
        <v>0</v>
      </c>
      <c r="AN23">
        <v>0</v>
      </c>
      <c r="AO23">
        <v>3</v>
      </c>
      <c r="AP23">
        <v>6026210339</v>
      </c>
      <c r="AQ23" t="s">
        <v>84</v>
      </c>
      <c r="AR23" t="s">
        <v>85</v>
      </c>
      <c r="AT23" t="s">
        <v>86</v>
      </c>
      <c r="AU23" t="s">
        <v>87</v>
      </c>
      <c r="AV23" t="s">
        <v>88</v>
      </c>
      <c r="AZ23">
        <v>1</v>
      </c>
      <c r="BA23">
        <v>1</v>
      </c>
      <c r="BB23">
        <v>45800</v>
      </c>
      <c r="BC23">
        <v>45800</v>
      </c>
      <c r="BD23" s="1">
        <v>45800</v>
      </c>
      <c r="BE23">
        <v>100</v>
      </c>
      <c r="BF23" t="s">
        <v>104</v>
      </c>
      <c r="BG23" t="s">
        <v>210</v>
      </c>
      <c r="BH23" t="s">
        <v>89</v>
      </c>
      <c r="BI23">
        <v>0</v>
      </c>
      <c r="BJ23">
        <v>45800</v>
      </c>
      <c r="BK23">
        <v>0</v>
      </c>
      <c r="BL23">
        <v>0</v>
      </c>
      <c r="BM23">
        <v>100</v>
      </c>
      <c r="BO23">
        <v>1</v>
      </c>
      <c r="BT23" t="s">
        <v>149</v>
      </c>
      <c r="BU23" t="s">
        <v>97</v>
      </c>
      <c r="BV23" t="s">
        <v>97</v>
      </c>
      <c r="BW23" t="s">
        <v>149</v>
      </c>
      <c r="BX23" t="s">
        <v>184</v>
      </c>
      <c r="BY23" t="s">
        <v>164</v>
      </c>
      <c r="BZ23" t="s">
        <v>90</v>
      </c>
      <c r="CA23" t="s">
        <v>90</v>
      </c>
      <c r="CB23" t="s">
        <v>140</v>
      </c>
      <c r="CD23" t="s">
        <v>119</v>
      </c>
    </row>
    <row r="24" spans="1:82">
      <c r="A24" t="s">
        <v>211</v>
      </c>
      <c r="B24" t="s">
        <v>212</v>
      </c>
      <c r="C24">
        <v>202006</v>
      </c>
      <c r="D24">
        <v>6178</v>
      </c>
      <c r="E24" t="s">
        <v>140</v>
      </c>
      <c r="F24" t="s">
        <v>213</v>
      </c>
      <c r="G24" t="s">
        <v>214</v>
      </c>
      <c r="H24" t="s">
        <v>215</v>
      </c>
      <c r="I24" t="s">
        <v>216</v>
      </c>
      <c r="J24">
        <v>2</v>
      </c>
      <c r="K24" t="s">
        <v>217</v>
      </c>
      <c r="L24" t="s">
        <v>140</v>
      </c>
      <c r="M24" t="s">
        <v>218</v>
      </c>
      <c r="N24" t="s">
        <v>219</v>
      </c>
      <c r="P24" t="s">
        <v>220</v>
      </c>
      <c r="Q24" t="s">
        <v>221</v>
      </c>
      <c r="R24" t="s">
        <v>116</v>
      </c>
      <c r="S24">
        <v>1</v>
      </c>
      <c r="T24" t="s">
        <v>100</v>
      </c>
      <c r="U24" t="s">
        <v>222</v>
      </c>
      <c r="W24">
        <v>3394673</v>
      </c>
      <c r="X24">
        <v>0</v>
      </c>
      <c r="Y24">
        <v>2715738.4</v>
      </c>
      <c r="Z24">
        <v>678934.6</v>
      </c>
      <c r="AA24">
        <v>0</v>
      </c>
      <c r="AB24">
        <v>69200</v>
      </c>
      <c r="AC24">
        <v>271509</v>
      </c>
      <c r="AD24">
        <v>0</v>
      </c>
      <c r="AE24">
        <v>2504800</v>
      </c>
      <c r="AF24">
        <v>10044</v>
      </c>
      <c r="AG24">
        <v>0</v>
      </c>
      <c r="AH24">
        <v>0</v>
      </c>
      <c r="AI24">
        <v>0</v>
      </c>
      <c r="AJ24">
        <v>30500</v>
      </c>
      <c r="AK24">
        <v>508620</v>
      </c>
      <c r="AL24">
        <v>0</v>
      </c>
      <c r="AM24">
        <v>0</v>
      </c>
      <c r="AN24">
        <v>0</v>
      </c>
      <c r="AO24">
        <v>3</v>
      </c>
      <c r="AP24">
        <v>6310259498</v>
      </c>
      <c r="AQ24" t="s">
        <v>84</v>
      </c>
      <c r="AR24" t="s">
        <v>85</v>
      </c>
      <c r="AT24" t="s">
        <v>86</v>
      </c>
      <c r="AU24" t="s">
        <v>87</v>
      </c>
      <c r="AV24" t="s">
        <v>88</v>
      </c>
      <c r="AZ24">
        <v>1</v>
      </c>
      <c r="BA24">
        <v>1</v>
      </c>
      <c r="BB24">
        <v>45800</v>
      </c>
      <c r="BC24">
        <v>45800</v>
      </c>
      <c r="BD24" s="1">
        <v>45800</v>
      </c>
      <c r="BE24">
        <v>100</v>
      </c>
      <c r="BF24" t="s">
        <v>108</v>
      </c>
      <c r="BG24" t="s">
        <v>223</v>
      </c>
      <c r="BH24" t="s">
        <v>89</v>
      </c>
      <c r="BI24">
        <v>0</v>
      </c>
      <c r="BJ24">
        <v>36640</v>
      </c>
      <c r="BK24">
        <v>9160</v>
      </c>
      <c r="BL24">
        <v>0</v>
      </c>
      <c r="BM24">
        <v>80</v>
      </c>
      <c r="BO24">
        <v>1</v>
      </c>
      <c r="BT24" t="s">
        <v>149</v>
      </c>
      <c r="BU24" t="s">
        <v>97</v>
      </c>
      <c r="BV24" t="s">
        <v>97</v>
      </c>
      <c r="BW24" t="s">
        <v>149</v>
      </c>
      <c r="BX24" t="s">
        <v>224</v>
      </c>
      <c r="BY24" t="s">
        <v>164</v>
      </c>
      <c r="BZ24" t="s">
        <v>90</v>
      </c>
      <c r="CA24" t="s">
        <v>90</v>
      </c>
      <c r="CB24" t="s">
        <v>140</v>
      </c>
      <c r="CD24" t="s">
        <v>225</v>
      </c>
    </row>
    <row r="25" spans="1:82">
      <c r="A25" t="s">
        <v>226</v>
      </c>
      <c r="B25" t="s">
        <v>212</v>
      </c>
      <c r="C25">
        <v>202006</v>
      </c>
      <c r="D25">
        <v>6178</v>
      </c>
      <c r="E25" t="s">
        <v>140</v>
      </c>
      <c r="F25" t="s">
        <v>213</v>
      </c>
      <c r="G25" t="s">
        <v>214</v>
      </c>
      <c r="H25" t="s">
        <v>215</v>
      </c>
      <c r="I25" t="s">
        <v>216</v>
      </c>
      <c r="J25">
        <v>2</v>
      </c>
      <c r="K25" t="s">
        <v>217</v>
      </c>
      <c r="L25" t="s">
        <v>140</v>
      </c>
      <c r="M25" t="s">
        <v>218</v>
      </c>
      <c r="N25" t="s">
        <v>219</v>
      </c>
      <c r="P25" t="s">
        <v>220</v>
      </c>
      <c r="Q25" t="s">
        <v>221</v>
      </c>
      <c r="R25" t="s">
        <v>116</v>
      </c>
      <c r="S25">
        <v>1</v>
      </c>
      <c r="T25" t="s">
        <v>100</v>
      </c>
      <c r="U25" t="s">
        <v>222</v>
      </c>
      <c r="W25">
        <v>3394673</v>
      </c>
      <c r="X25">
        <v>0</v>
      </c>
      <c r="Y25">
        <v>2715738.4</v>
      </c>
      <c r="Z25">
        <v>678934.6</v>
      </c>
      <c r="AA25">
        <v>0</v>
      </c>
      <c r="AB25">
        <v>69200</v>
      </c>
      <c r="AC25">
        <v>271509</v>
      </c>
      <c r="AD25">
        <v>0</v>
      </c>
      <c r="AE25">
        <v>2504800</v>
      </c>
      <c r="AF25">
        <v>10044</v>
      </c>
      <c r="AG25">
        <v>0</v>
      </c>
      <c r="AH25">
        <v>0</v>
      </c>
      <c r="AI25">
        <v>0</v>
      </c>
      <c r="AJ25">
        <v>30500</v>
      </c>
      <c r="AK25">
        <v>508620</v>
      </c>
      <c r="AL25">
        <v>0</v>
      </c>
      <c r="AM25">
        <v>0</v>
      </c>
      <c r="AN25">
        <v>0</v>
      </c>
      <c r="AO25">
        <v>3</v>
      </c>
      <c r="AP25">
        <v>6310259526</v>
      </c>
      <c r="AQ25" t="s">
        <v>84</v>
      </c>
      <c r="AR25" t="s">
        <v>85</v>
      </c>
      <c r="AT25" t="s">
        <v>86</v>
      </c>
      <c r="AU25" t="s">
        <v>87</v>
      </c>
      <c r="AV25" t="s">
        <v>88</v>
      </c>
      <c r="AZ25">
        <v>1</v>
      </c>
      <c r="BA25">
        <v>1</v>
      </c>
      <c r="BB25">
        <v>45800</v>
      </c>
      <c r="BC25">
        <v>45800</v>
      </c>
      <c r="BD25" s="1">
        <v>45800</v>
      </c>
      <c r="BE25">
        <v>100</v>
      </c>
      <c r="BF25" t="s">
        <v>227</v>
      </c>
      <c r="BG25" t="s">
        <v>228</v>
      </c>
      <c r="BH25" t="s">
        <v>89</v>
      </c>
      <c r="BI25">
        <v>0</v>
      </c>
      <c r="BJ25">
        <v>36640</v>
      </c>
      <c r="BK25">
        <v>9160</v>
      </c>
      <c r="BL25">
        <v>0</v>
      </c>
      <c r="BM25">
        <v>80</v>
      </c>
      <c r="BO25">
        <v>1</v>
      </c>
      <c r="BT25" t="s">
        <v>149</v>
      </c>
      <c r="BU25" t="s">
        <v>97</v>
      </c>
      <c r="BV25" t="s">
        <v>97</v>
      </c>
      <c r="BW25" t="s">
        <v>149</v>
      </c>
      <c r="BX25" t="s">
        <v>224</v>
      </c>
      <c r="BY25" t="s">
        <v>164</v>
      </c>
      <c r="BZ25" t="s">
        <v>90</v>
      </c>
      <c r="CA25" t="s">
        <v>90</v>
      </c>
      <c r="CB25" t="s">
        <v>140</v>
      </c>
      <c r="CD25" t="s">
        <v>225</v>
      </c>
    </row>
    <row r="26" spans="1:82">
      <c r="A26" t="s">
        <v>229</v>
      </c>
      <c r="B26" t="s">
        <v>212</v>
      </c>
      <c r="C26">
        <v>202006</v>
      </c>
      <c r="D26">
        <v>6178</v>
      </c>
      <c r="E26" t="s">
        <v>140</v>
      </c>
      <c r="F26" t="s">
        <v>213</v>
      </c>
      <c r="G26" t="s">
        <v>214</v>
      </c>
      <c r="H26" t="s">
        <v>215</v>
      </c>
      <c r="I26" t="s">
        <v>216</v>
      </c>
      <c r="J26">
        <v>2</v>
      </c>
      <c r="K26" t="s">
        <v>217</v>
      </c>
      <c r="L26" t="s">
        <v>140</v>
      </c>
      <c r="M26" t="s">
        <v>218</v>
      </c>
      <c r="N26" t="s">
        <v>219</v>
      </c>
      <c r="P26" t="s">
        <v>220</v>
      </c>
      <c r="Q26" t="s">
        <v>221</v>
      </c>
      <c r="R26" t="s">
        <v>116</v>
      </c>
      <c r="S26">
        <v>1</v>
      </c>
      <c r="T26" t="s">
        <v>100</v>
      </c>
      <c r="U26" t="s">
        <v>222</v>
      </c>
      <c r="W26">
        <v>3394673</v>
      </c>
      <c r="X26">
        <v>0</v>
      </c>
      <c r="Y26">
        <v>2715738.4</v>
      </c>
      <c r="Z26">
        <v>678934.6</v>
      </c>
      <c r="AA26">
        <v>0</v>
      </c>
      <c r="AB26">
        <v>69200</v>
      </c>
      <c r="AC26">
        <v>271509</v>
      </c>
      <c r="AD26">
        <v>0</v>
      </c>
      <c r="AE26">
        <v>2504800</v>
      </c>
      <c r="AF26">
        <v>10044</v>
      </c>
      <c r="AG26">
        <v>0</v>
      </c>
      <c r="AH26">
        <v>0</v>
      </c>
      <c r="AI26">
        <v>0</v>
      </c>
      <c r="AJ26">
        <v>30500</v>
      </c>
      <c r="AK26">
        <v>508620</v>
      </c>
      <c r="AL26">
        <v>0</v>
      </c>
      <c r="AM26">
        <v>0</v>
      </c>
      <c r="AN26">
        <v>0</v>
      </c>
      <c r="AO26">
        <v>3</v>
      </c>
      <c r="AP26">
        <v>6310259461</v>
      </c>
      <c r="AQ26" t="s">
        <v>84</v>
      </c>
      <c r="AR26" t="s">
        <v>85</v>
      </c>
      <c r="AT26" t="s">
        <v>86</v>
      </c>
      <c r="AU26" t="s">
        <v>87</v>
      </c>
      <c r="AV26" t="s">
        <v>88</v>
      </c>
      <c r="AZ26">
        <v>1</v>
      </c>
      <c r="BA26">
        <v>1</v>
      </c>
      <c r="BB26">
        <v>45800</v>
      </c>
      <c r="BC26">
        <v>45800</v>
      </c>
      <c r="BD26" s="1">
        <v>45800</v>
      </c>
      <c r="BE26">
        <v>100</v>
      </c>
      <c r="BF26" t="s">
        <v>123</v>
      </c>
      <c r="BG26" t="s">
        <v>106</v>
      </c>
      <c r="BH26" t="s">
        <v>89</v>
      </c>
      <c r="BI26">
        <v>0</v>
      </c>
      <c r="BJ26">
        <v>36640</v>
      </c>
      <c r="BK26">
        <v>9160</v>
      </c>
      <c r="BL26">
        <v>0</v>
      </c>
      <c r="BM26">
        <v>80</v>
      </c>
      <c r="BO26">
        <v>1</v>
      </c>
      <c r="BT26" t="s">
        <v>149</v>
      </c>
      <c r="BU26" t="s">
        <v>97</v>
      </c>
      <c r="BV26" t="s">
        <v>97</v>
      </c>
      <c r="BW26" t="s">
        <v>149</v>
      </c>
      <c r="BX26" t="s">
        <v>224</v>
      </c>
      <c r="BY26" t="s">
        <v>164</v>
      </c>
      <c r="BZ26" t="s">
        <v>90</v>
      </c>
      <c r="CA26" t="s">
        <v>90</v>
      </c>
      <c r="CB26" t="s">
        <v>140</v>
      </c>
      <c r="CD26" t="s">
        <v>225</v>
      </c>
    </row>
    <row r="27" spans="1:82">
      <c r="A27" t="s">
        <v>230</v>
      </c>
      <c r="B27" t="s">
        <v>231</v>
      </c>
      <c r="C27">
        <v>202006</v>
      </c>
      <c r="D27">
        <v>6178</v>
      </c>
      <c r="E27" t="s">
        <v>140</v>
      </c>
      <c r="F27" t="s">
        <v>232</v>
      </c>
      <c r="G27" t="s">
        <v>233</v>
      </c>
      <c r="H27" t="s">
        <v>234</v>
      </c>
      <c r="I27" t="s">
        <v>235</v>
      </c>
      <c r="J27">
        <v>1</v>
      </c>
      <c r="K27" t="s">
        <v>236</v>
      </c>
      <c r="L27" t="s">
        <v>237</v>
      </c>
      <c r="M27" t="s">
        <v>91</v>
      </c>
      <c r="N27" t="s">
        <v>82</v>
      </c>
      <c r="P27" t="s">
        <v>238</v>
      </c>
      <c r="Q27" t="s">
        <v>136</v>
      </c>
      <c r="R27" t="s">
        <v>83</v>
      </c>
      <c r="S27">
        <v>4</v>
      </c>
      <c r="T27" t="s">
        <v>99</v>
      </c>
      <c r="U27" t="s">
        <v>94</v>
      </c>
      <c r="W27">
        <v>4879155</v>
      </c>
      <c r="X27">
        <v>0</v>
      </c>
      <c r="Y27">
        <v>4879155</v>
      </c>
      <c r="Z27">
        <v>0</v>
      </c>
      <c r="AA27">
        <v>0</v>
      </c>
      <c r="AB27">
        <v>69200</v>
      </c>
      <c r="AC27">
        <v>301469</v>
      </c>
      <c r="AD27">
        <v>0</v>
      </c>
      <c r="AE27">
        <v>2894200</v>
      </c>
      <c r="AF27">
        <v>9486</v>
      </c>
      <c r="AG27">
        <v>0</v>
      </c>
      <c r="AH27">
        <v>0</v>
      </c>
      <c r="AI27">
        <v>0</v>
      </c>
      <c r="AJ27">
        <v>30500</v>
      </c>
      <c r="AK27">
        <v>1574300</v>
      </c>
      <c r="AL27">
        <v>0</v>
      </c>
      <c r="AM27">
        <v>0</v>
      </c>
      <c r="AN27">
        <v>0</v>
      </c>
      <c r="AO27">
        <v>3</v>
      </c>
      <c r="AP27">
        <v>6282640398</v>
      </c>
      <c r="AQ27" t="s">
        <v>84</v>
      </c>
      <c r="AR27" t="s">
        <v>85</v>
      </c>
      <c r="AT27" t="s">
        <v>86</v>
      </c>
      <c r="AU27" t="s">
        <v>87</v>
      </c>
      <c r="AV27" t="s">
        <v>88</v>
      </c>
      <c r="AZ27">
        <v>1</v>
      </c>
      <c r="BA27">
        <v>1</v>
      </c>
      <c r="BB27">
        <v>45800</v>
      </c>
      <c r="BC27">
        <v>45800</v>
      </c>
      <c r="BD27" s="1">
        <v>45800</v>
      </c>
      <c r="BE27">
        <v>100</v>
      </c>
      <c r="BF27" t="s">
        <v>239</v>
      </c>
      <c r="BG27" t="s">
        <v>240</v>
      </c>
      <c r="BH27" t="s">
        <v>89</v>
      </c>
      <c r="BI27">
        <v>0</v>
      </c>
      <c r="BJ27">
        <v>45800</v>
      </c>
      <c r="BK27">
        <v>0</v>
      </c>
      <c r="BL27">
        <v>0</v>
      </c>
      <c r="BM27">
        <v>100</v>
      </c>
      <c r="BO27">
        <v>1</v>
      </c>
      <c r="BT27" t="s">
        <v>149</v>
      </c>
      <c r="BU27" t="s">
        <v>97</v>
      </c>
      <c r="BV27" t="s">
        <v>97</v>
      </c>
      <c r="BW27" t="s">
        <v>149</v>
      </c>
      <c r="BX27" t="s">
        <v>241</v>
      </c>
      <c r="BY27" t="s">
        <v>164</v>
      </c>
      <c r="BZ27" t="s">
        <v>90</v>
      </c>
      <c r="CA27" t="s">
        <v>90</v>
      </c>
      <c r="CB27" t="s">
        <v>140</v>
      </c>
      <c r="CD27" t="s">
        <v>242</v>
      </c>
    </row>
    <row r="28" spans="1:82">
      <c r="A28" t="s">
        <v>243</v>
      </c>
      <c r="B28" t="s">
        <v>231</v>
      </c>
      <c r="C28">
        <v>202006</v>
      </c>
      <c r="D28">
        <v>6178</v>
      </c>
      <c r="E28" t="s">
        <v>140</v>
      </c>
      <c r="F28" t="s">
        <v>232</v>
      </c>
      <c r="G28" t="s">
        <v>233</v>
      </c>
      <c r="H28" t="s">
        <v>234</v>
      </c>
      <c r="I28" t="s">
        <v>235</v>
      </c>
      <c r="J28">
        <v>1</v>
      </c>
      <c r="K28" t="s">
        <v>236</v>
      </c>
      <c r="L28" t="s">
        <v>237</v>
      </c>
      <c r="M28" t="s">
        <v>91</v>
      </c>
      <c r="N28" t="s">
        <v>82</v>
      </c>
      <c r="P28" t="s">
        <v>238</v>
      </c>
      <c r="Q28" t="s">
        <v>136</v>
      </c>
      <c r="R28" t="s">
        <v>83</v>
      </c>
      <c r="S28">
        <v>4</v>
      </c>
      <c r="T28" t="s">
        <v>99</v>
      </c>
      <c r="U28" t="s">
        <v>94</v>
      </c>
      <c r="W28">
        <v>4879155</v>
      </c>
      <c r="X28">
        <v>0</v>
      </c>
      <c r="Y28">
        <v>4879155</v>
      </c>
      <c r="Z28">
        <v>0</v>
      </c>
      <c r="AA28">
        <v>0</v>
      </c>
      <c r="AB28">
        <v>69200</v>
      </c>
      <c r="AC28">
        <v>301469</v>
      </c>
      <c r="AD28">
        <v>0</v>
      </c>
      <c r="AE28">
        <v>2894200</v>
      </c>
      <c r="AF28">
        <v>9486</v>
      </c>
      <c r="AG28">
        <v>0</v>
      </c>
      <c r="AH28">
        <v>0</v>
      </c>
      <c r="AI28">
        <v>0</v>
      </c>
      <c r="AJ28">
        <v>30500</v>
      </c>
      <c r="AK28">
        <v>1574300</v>
      </c>
      <c r="AL28">
        <v>0</v>
      </c>
      <c r="AM28">
        <v>0</v>
      </c>
      <c r="AN28">
        <v>0</v>
      </c>
      <c r="AO28">
        <v>3</v>
      </c>
      <c r="AP28">
        <v>6282640370</v>
      </c>
      <c r="AQ28" t="s">
        <v>84</v>
      </c>
      <c r="AR28" t="s">
        <v>85</v>
      </c>
      <c r="AT28" t="s">
        <v>86</v>
      </c>
      <c r="AU28" t="s">
        <v>87</v>
      </c>
      <c r="AV28" t="s">
        <v>88</v>
      </c>
      <c r="AZ28">
        <v>1</v>
      </c>
      <c r="BA28">
        <v>1</v>
      </c>
      <c r="BB28">
        <v>45800</v>
      </c>
      <c r="BC28">
        <v>45800</v>
      </c>
      <c r="BD28" s="1">
        <v>45800</v>
      </c>
      <c r="BE28">
        <v>100</v>
      </c>
      <c r="BF28" t="s">
        <v>122</v>
      </c>
      <c r="BG28" t="s">
        <v>120</v>
      </c>
      <c r="BH28" t="s">
        <v>89</v>
      </c>
      <c r="BI28">
        <v>0</v>
      </c>
      <c r="BJ28">
        <v>45800</v>
      </c>
      <c r="BK28">
        <v>0</v>
      </c>
      <c r="BL28">
        <v>0</v>
      </c>
      <c r="BM28">
        <v>100</v>
      </c>
      <c r="BO28">
        <v>1</v>
      </c>
      <c r="BT28" t="s">
        <v>149</v>
      </c>
      <c r="BU28" t="s">
        <v>97</v>
      </c>
      <c r="BV28" t="s">
        <v>97</v>
      </c>
      <c r="BW28" t="s">
        <v>149</v>
      </c>
      <c r="BX28" t="s">
        <v>241</v>
      </c>
      <c r="BY28" t="s">
        <v>164</v>
      </c>
      <c r="BZ28" t="s">
        <v>90</v>
      </c>
      <c r="CA28" t="s">
        <v>90</v>
      </c>
      <c r="CB28" t="s">
        <v>140</v>
      </c>
      <c r="CD28" t="s">
        <v>242</v>
      </c>
    </row>
    <row r="29" spans="1:82">
      <c r="A29" t="s">
        <v>244</v>
      </c>
      <c r="B29" t="s">
        <v>231</v>
      </c>
      <c r="C29">
        <v>202006</v>
      </c>
      <c r="D29">
        <v>6178</v>
      </c>
      <c r="E29" t="s">
        <v>140</v>
      </c>
      <c r="F29" t="s">
        <v>232</v>
      </c>
      <c r="G29" t="s">
        <v>233</v>
      </c>
      <c r="H29" t="s">
        <v>234</v>
      </c>
      <c r="I29" t="s">
        <v>235</v>
      </c>
      <c r="J29">
        <v>1</v>
      </c>
      <c r="K29" t="s">
        <v>236</v>
      </c>
      <c r="L29" t="s">
        <v>237</v>
      </c>
      <c r="M29" t="s">
        <v>91</v>
      </c>
      <c r="N29" t="s">
        <v>82</v>
      </c>
      <c r="P29" t="s">
        <v>238</v>
      </c>
      <c r="Q29" t="s">
        <v>136</v>
      </c>
      <c r="R29" t="s">
        <v>83</v>
      </c>
      <c r="S29">
        <v>4</v>
      </c>
      <c r="T29" t="s">
        <v>99</v>
      </c>
      <c r="U29" t="s">
        <v>94</v>
      </c>
      <c r="W29">
        <v>4879155</v>
      </c>
      <c r="X29">
        <v>0</v>
      </c>
      <c r="Y29">
        <v>4879155</v>
      </c>
      <c r="Z29">
        <v>0</v>
      </c>
      <c r="AA29">
        <v>0</v>
      </c>
      <c r="AB29">
        <v>69200</v>
      </c>
      <c r="AC29">
        <v>301469</v>
      </c>
      <c r="AD29">
        <v>0</v>
      </c>
      <c r="AE29">
        <v>2894200</v>
      </c>
      <c r="AF29">
        <v>9486</v>
      </c>
      <c r="AG29">
        <v>0</v>
      </c>
      <c r="AH29">
        <v>0</v>
      </c>
      <c r="AI29">
        <v>0</v>
      </c>
      <c r="AJ29">
        <v>30500</v>
      </c>
      <c r="AK29">
        <v>1574300</v>
      </c>
      <c r="AL29">
        <v>0</v>
      </c>
      <c r="AM29">
        <v>0</v>
      </c>
      <c r="AN29">
        <v>0</v>
      </c>
      <c r="AO29">
        <v>3</v>
      </c>
      <c r="AP29">
        <v>6282640377</v>
      </c>
      <c r="AQ29" t="s">
        <v>84</v>
      </c>
      <c r="AR29" t="s">
        <v>85</v>
      </c>
      <c r="AT29" t="s">
        <v>86</v>
      </c>
      <c r="AU29" t="s">
        <v>87</v>
      </c>
      <c r="AV29" t="s">
        <v>88</v>
      </c>
      <c r="AZ29">
        <v>1</v>
      </c>
      <c r="BA29">
        <v>1</v>
      </c>
      <c r="BB29">
        <v>45800</v>
      </c>
      <c r="BC29">
        <v>45800</v>
      </c>
      <c r="BD29" s="1">
        <v>45800</v>
      </c>
      <c r="BE29">
        <v>100</v>
      </c>
      <c r="BF29" t="s">
        <v>245</v>
      </c>
      <c r="BG29" t="s">
        <v>246</v>
      </c>
      <c r="BH29" t="s">
        <v>89</v>
      </c>
      <c r="BI29">
        <v>0</v>
      </c>
      <c r="BJ29">
        <v>45800</v>
      </c>
      <c r="BK29">
        <v>0</v>
      </c>
      <c r="BL29">
        <v>0</v>
      </c>
      <c r="BM29">
        <v>100</v>
      </c>
      <c r="BO29">
        <v>1</v>
      </c>
      <c r="BT29" t="s">
        <v>149</v>
      </c>
      <c r="BU29" t="s">
        <v>97</v>
      </c>
      <c r="BV29" t="s">
        <v>97</v>
      </c>
      <c r="BW29" t="s">
        <v>149</v>
      </c>
      <c r="BX29" t="s">
        <v>241</v>
      </c>
      <c r="BY29" t="s">
        <v>164</v>
      </c>
      <c r="BZ29" t="s">
        <v>90</v>
      </c>
      <c r="CA29" t="s">
        <v>90</v>
      </c>
      <c r="CB29" t="s">
        <v>140</v>
      </c>
      <c r="CD29" t="s">
        <v>242</v>
      </c>
    </row>
    <row r="30" spans="1:82">
      <c r="A30" t="s">
        <v>247</v>
      </c>
      <c r="B30" t="s">
        <v>231</v>
      </c>
      <c r="C30">
        <v>202006</v>
      </c>
      <c r="D30">
        <v>6178</v>
      </c>
      <c r="E30" t="s">
        <v>140</v>
      </c>
      <c r="F30" t="s">
        <v>232</v>
      </c>
      <c r="G30" t="s">
        <v>233</v>
      </c>
      <c r="H30" t="s">
        <v>234</v>
      </c>
      <c r="I30" t="s">
        <v>235</v>
      </c>
      <c r="J30">
        <v>1</v>
      </c>
      <c r="K30" t="s">
        <v>236</v>
      </c>
      <c r="L30" t="s">
        <v>237</v>
      </c>
      <c r="M30" t="s">
        <v>91</v>
      </c>
      <c r="N30" t="s">
        <v>82</v>
      </c>
      <c r="P30" t="s">
        <v>238</v>
      </c>
      <c r="Q30" t="s">
        <v>136</v>
      </c>
      <c r="R30" t="s">
        <v>83</v>
      </c>
      <c r="S30">
        <v>4</v>
      </c>
      <c r="T30" t="s">
        <v>99</v>
      </c>
      <c r="U30" t="s">
        <v>94</v>
      </c>
      <c r="W30">
        <v>4879155</v>
      </c>
      <c r="X30">
        <v>0</v>
      </c>
      <c r="Y30">
        <v>4879155</v>
      </c>
      <c r="Z30">
        <v>0</v>
      </c>
      <c r="AA30">
        <v>0</v>
      </c>
      <c r="AB30">
        <v>69200</v>
      </c>
      <c r="AC30">
        <v>301469</v>
      </c>
      <c r="AD30">
        <v>0</v>
      </c>
      <c r="AE30">
        <v>2894200</v>
      </c>
      <c r="AF30">
        <v>9486</v>
      </c>
      <c r="AG30">
        <v>0</v>
      </c>
      <c r="AH30">
        <v>0</v>
      </c>
      <c r="AI30">
        <v>0</v>
      </c>
      <c r="AJ30">
        <v>30500</v>
      </c>
      <c r="AK30">
        <v>1574300</v>
      </c>
      <c r="AL30">
        <v>0</v>
      </c>
      <c r="AM30">
        <v>0</v>
      </c>
      <c r="AN30">
        <v>0</v>
      </c>
      <c r="AO30">
        <v>3</v>
      </c>
      <c r="AP30">
        <v>6282640385</v>
      </c>
      <c r="AQ30" t="s">
        <v>84</v>
      </c>
      <c r="AR30" t="s">
        <v>85</v>
      </c>
      <c r="AT30" t="s">
        <v>86</v>
      </c>
      <c r="AU30" t="s">
        <v>87</v>
      </c>
      <c r="AV30" t="s">
        <v>88</v>
      </c>
      <c r="AZ30">
        <v>1</v>
      </c>
      <c r="BA30">
        <v>1</v>
      </c>
      <c r="BB30">
        <v>45800</v>
      </c>
      <c r="BC30">
        <v>45800</v>
      </c>
      <c r="BD30" s="1">
        <v>45800</v>
      </c>
      <c r="BE30">
        <v>100</v>
      </c>
      <c r="BF30" t="s">
        <v>248</v>
      </c>
      <c r="BH30" t="s">
        <v>89</v>
      </c>
      <c r="BI30">
        <v>0</v>
      </c>
      <c r="BJ30">
        <v>45800</v>
      </c>
      <c r="BK30">
        <v>0</v>
      </c>
      <c r="BL30">
        <v>0</v>
      </c>
      <c r="BM30">
        <v>100</v>
      </c>
      <c r="BO30">
        <v>1</v>
      </c>
      <c r="BT30" t="s">
        <v>149</v>
      </c>
      <c r="BU30" t="s">
        <v>97</v>
      </c>
      <c r="BV30" t="s">
        <v>97</v>
      </c>
      <c r="BW30" t="s">
        <v>149</v>
      </c>
      <c r="BX30" t="s">
        <v>241</v>
      </c>
      <c r="BY30" t="s">
        <v>164</v>
      </c>
      <c r="BZ30" t="s">
        <v>90</v>
      </c>
      <c r="CA30" t="s">
        <v>90</v>
      </c>
      <c r="CB30" t="s">
        <v>140</v>
      </c>
      <c r="CD30" t="s">
        <v>242</v>
      </c>
    </row>
    <row r="31" spans="1:82">
      <c r="A31" t="s">
        <v>249</v>
      </c>
      <c r="B31" t="s">
        <v>231</v>
      </c>
      <c r="C31">
        <v>202006</v>
      </c>
      <c r="D31">
        <v>6178</v>
      </c>
      <c r="E31" t="s">
        <v>140</v>
      </c>
      <c r="F31" t="s">
        <v>232</v>
      </c>
      <c r="G31" t="s">
        <v>233</v>
      </c>
      <c r="H31" t="s">
        <v>234</v>
      </c>
      <c r="I31" t="s">
        <v>235</v>
      </c>
      <c r="J31">
        <v>1</v>
      </c>
      <c r="K31" t="s">
        <v>236</v>
      </c>
      <c r="L31" t="s">
        <v>237</v>
      </c>
      <c r="M31" t="s">
        <v>91</v>
      </c>
      <c r="N31" t="s">
        <v>82</v>
      </c>
      <c r="P31" t="s">
        <v>238</v>
      </c>
      <c r="Q31" t="s">
        <v>136</v>
      </c>
      <c r="R31" t="s">
        <v>83</v>
      </c>
      <c r="S31">
        <v>4</v>
      </c>
      <c r="T31" t="s">
        <v>99</v>
      </c>
      <c r="U31" t="s">
        <v>94</v>
      </c>
      <c r="W31">
        <v>4879155</v>
      </c>
      <c r="X31">
        <v>0</v>
      </c>
      <c r="Y31">
        <v>4879155</v>
      </c>
      <c r="Z31">
        <v>0</v>
      </c>
      <c r="AA31">
        <v>0</v>
      </c>
      <c r="AB31">
        <v>69200</v>
      </c>
      <c r="AC31">
        <v>301469</v>
      </c>
      <c r="AD31">
        <v>0</v>
      </c>
      <c r="AE31">
        <v>2894200</v>
      </c>
      <c r="AF31">
        <v>9486</v>
      </c>
      <c r="AG31">
        <v>0</v>
      </c>
      <c r="AH31">
        <v>0</v>
      </c>
      <c r="AI31">
        <v>0</v>
      </c>
      <c r="AJ31">
        <v>30500</v>
      </c>
      <c r="AK31">
        <v>1574300</v>
      </c>
      <c r="AL31">
        <v>0</v>
      </c>
      <c r="AM31">
        <v>0</v>
      </c>
      <c r="AN31">
        <v>0</v>
      </c>
      <c r="AO31">
        <v>3</v>
      </c>
      <c r="AP31">
        <v>6282640403</v>
      </c>
      <c r="AQ31" t="s">
        <v>84</v>
      </c>
      <c r="AR31" t="s">
        <v>85</v>
      </c>
      <c r="AT31" t="s">
        <v>86</v>
      </c>
      <c r="AU31" t="s">
        <v>87</v>
      </c>
      <c r="AV31" t="s">
        <v>88</v>
      </c>
      <c r="AZ31">
        <v>1</v>
      </c>
      <c r="BA31">
        <v>1</v>
      </c>
      <c r="BB31">
        <v>45800</v>
      </c>
      <c r="BC31">
        <v>45800</v>
      </c>
      <c r="BD31" s="1">
        <v>45800</v>
      </c>
      <c r="BE31">
        <v>100</v>
      </c>
      <c r="BF31" t="s">
        <v>250</v>
      </c>
      <c r="BG31" t="s">
        <v>251</v>
      </c>
      <c r="BH31" t="s">
        <v>89</v>
      </c>
      <c r="BI31">
        <v>0</v>
      </c>
      <c r="BJ31">
        <v>45800</v>
      </c>
      <c r="BK31">
        <v>0</v>
      </c>
      <c r="BL31">
        <v>0</v>
      </c>
      <c r="BM31">
        <v>100</v>
      </c>
      <c r="BO31">
        <v>1</v>
      </c>
      <c r="BT31" t="s">
        <v>149</v>
      </c>
      <c r="BU31" t="s">
        <v>97</v>
      </c>
      <c r="BV31" t="s">
        <v>97</v>
      </c>
      <c r="BW31" t="s">
        <v>149</v>
      </c>
      <c r="BX31" t="s">
        <v>241</v>
      </c>
      <c r="BY31" t="s">
        <v>164</v>
      </c>
      <c r="BZ31" t="s">
        <v>90</v>
      </c>
      <c r="CA31" t="s">
        <v>90</v>
      </c>
      <c r="CB31" t="s">
        <v>140</v>
      </c>
      <c r="CD31" t="s">
        <v>242</v>
      </c>
    </row>
    <row r="32" spans="1:82">
      <c r="A32" t="s">
        <v>252</v>
      </c>
      <c r="B32" t="s">
        <v>231</v>
      </c>
      <c r="C32">
        <v>202006</v>
      </c>
      <c r="D32">
        <v>6178</v>
      </c>
      <c r="E32" t="s">
        <v>140</v>
      </c>
      <c r="F32" t="s">
        <v>232</v>
      </c>
      <c r="G32" t="s">
        <v>233</v>
      </c>
      <c r="H32" t="s">
        <v>234</v>
      </c>
      <c r="I32" t="s">
        <v>235</v>
      </c>
      <c r="J32">
        <v>1</v>
      </c>
      <c r="K32" t="s">
        <v>236</v>
      </c>
      <c r="L32" t="s">
        <v>237</v>
      </c>
      <c r="M32" t="s">
        <v>91</v>
      </c>
      <c r="N32" t="s">
        <v>82</v>
      </c>
      <c r="P32" t="s">
        <v>238</v>
      </c>
      <c r="Q32" t="s">
        <v>136</v>
      </c>
      <c r="R32" t="s">
        <v>83</v>
      </c>
      <c r="S32">
        <v>4</v>
      </c>
      <c r="T32" t="s">
        <v>99</v>
      </c>
      <c r="U32" t="s">
        <v>94</v>
      </c>
      <c r="W32">
        <v>4879155</v>
      </c>
      <c r="X32">
        <v>0</v>
      </c>
      <c r="Y32">
        <v>4879155</v>
      </c>
      <c r="Z32">
        <v>0</v>
      </c>
      <c r="AA32">
        <v>0</v>
      </c>
      <c r="AB32">
        <v>69200</v>
      </c>
      <c r="AC32">
        <v>301469</v>
      </c>
      <c r="AD32">
        <v>0</v>
      </c>
      <c r="AE32">
        <v>2894200</v>
      </c>
      <c r="AF32">
        <v>9486</v>
      </c>
      <c r="AG32">
        <v>0</v>
      </c>
      <c r="AH32">
        <v>0</v>
      </c>
      <c r="AI32">
        <v>0</v>
      </c>
      <c r="AJ32">
        <v>30500</v>
      </c>
      <c r="AK32">
        <v>1574300</v>
      </c>
      <c r="AL32">
        <v>0</v>
      </c>
      <c r="AM32">
        <v>0</v>
      </c>
      <c r="AN32">
        <v>0</v>
      </c>
      <c r="AO32">
        <v>3</v>
      </c>
      <c r="AP32">
        <v>6282640389</v>
      </c>
      <c r="AQ32" t="s">
        <v>84</v>
      </c>
      <c r="AR32" t="s">
        <v>85</v>
      </c>
      <c r="AT32" t="s">
        <v>86</v>
      </c>
      <c r="AU32" t="s">
        <v>87</v>
      </c>
      <c r="AV32" t="s">
        <v>88</v>
      </c>
      <c r="AZ32">
        <v>1</v>
      </c>
      <c r="BA32">
        <v>1</v>
      </c>
      <c r="BB32">
        <v>45800</v>
      </c>
      <c r="BC32">
        <v>45800</v>
      </c>
      <c r="BD32" s="1">
        <v>45800</v>
      </c>
      <c r="BE32">
        <v>100</v>
      </c>
      <c r="BF32" t="s">
        <v>253</v>
      </c>
      <c r="BG32" t="s">
        <v>126</v>
      </c>
      <c r="BH32" t="s">
        <v>89</v>
      </c>
      <c r="BI32">
        <v>0</v>
      </c>
      <c r="BJ32">
        <v>45800</v>
      </c>
      <c r="BK32">
        <v>0</v>
      </c>
      <c r="BL32">
        <v>0</v>
      </c>
      <c r="BM32">
        <v>100</v>
      </c>
      <c r="BO32">
        <v>1</v>
      </c>
      <c r="BT32" t="s">
        <v>149</v>
      </c>
      <c r="BU32" t="s">
        <v>97</v>
      </c>
      <c r="BV32" t="s">
        <v>97</v>
      </c>
      <c r="BW32" t="s">
        <v>149</v>
      </c>
      <c r="BX32" t="s">
        <v>241</v>
      </c>
      <c r="BY32" t="s">
        <v>164</v>
      </c>
      <c r="BZ32" t="s">
        <v>90</v>
      </c>
      <c r="CA32" t="s">
        <v>90</v>
      </c>
      <c r="CB32" t="s">
        <v>140</v>
      </c>
      <c r="CD32" t="s">
        <v>242</v>
      </c>
    </row>
    <row r="33" spans="1:82">
      <c r="A33" t="s">
        <v>254</v>
      </c>
      <c r="B33" t="s">
        <v>231</v>
      </c>
      <c r="C33">
        <v>202006</v>
      </c>
      <c r="D33">
        <v>6178</v>
      </c>
      <c r="E33" t="s">
        <v>140</v>
      </c>
      <c r="F33" t="s">
        <v>232</v>
      </c>
      <c r="G33" t="s">
        <v>233</v>
      </c>
      <c r="H33" t="s">
        <v>234</v>
      </c>
      <c r="I33" t="s">
        <v>235</v>
      </c>
      <c r="J33">
        <v>1</v>
      </c>
      <c r="K33" t="s">
        <v>236</v>
      </c>
      <c r="L33" t="s">
        <v>237</v>
      </c>
      <c r="M33" t="s">
        <v>91</v>
      </c>
      <c r="N33" t="s">
        <v>82</v>
      </c>
      <c r="P33" t="s">
        <v>238</v>
      </c>
      <c r="Q33" t="s">
        <v>136</v>
      </c>
      <c r="R33" t="s">
        <v>83</v>
      </c>
      <c r="S33">
        <v>4</v>
      </c>
      <c r="T33" t="s">
        <v>99</v>
      </c>
      <c r="U33" t="s">
        <v>94</v>
      </c>
      <c r="W33">
        <v>4879155</v>
      </c>
      <c r="X33">
        <v>0</v>
      </c>
      <c r="Y33">
        <v>4879155</v>
      </c>
      <c r="Z33">
        <v>0</v>
      </c>
      <c r="AA33">
        <v>0</v>
      </c>
      <c r="AB33">
        <v>69200</v>
      </c>
      <c r="AC33">
        <v>301469</v>
      </c>
      <c r="AD33">
        <v>0</v>
      </c>
      <c r="AE33">
        <v>2894200</v>
      </c>
      <c r="AF33">
        <v>9486</v>
      </c>
      <c r="AG33">
        <v>0</v>
      </c>
      <c r="AH33">
        <v>0</v>
      </c>
      <c r="AI33">
        <v>0</v>
      </c>
      <c r="AJ33">
        <v>30500</v>
      </c>
      <c r="AK33">
        <v>1574300</v>
      </c>
      <c r="AL33">
        <v>0</v>
      </c>
      <c r="AM33">
        <v>0</v>
      </c>
      <c r="AN33">
        <v>0</v>
      </c>
      <c r="AO33">
        <v>3</v>
      </c>
      <c r="AP33">
        <v>6282640419</v>
      </c>
      <c r="AQ33" t="s">
        <v>84</v>
      </c>
      <c r="AR33" t="s">
        <v>85</v>
      </c>
      <c r="AT33" t="s">
        <v>86</v>
      </c>
      <c r="AU33" t="s">
        <v>87</v>
      </c>
      <c r="AV33" t="s">
        <v>88</v>
      </c>
      <c r="AZ33">
        <v>1</v>
      </c>
      <c r="BA33">
        <v>1</v>
      </c>
      <c r="BB33">
        <v>45800</v>
      </c>
      <c r="BC33">
        <v>45800</v>
      </c>
      <c r="BD33" s="1">
        <v>45800</v>
      </c>
      <c r="BE33">
        <v>100</v>
      </c>
      <c r="BF33" t="s">
        <v>255</v>
      </c>
      <c r="BH33" t="s">
        <v>89</v>
      </c>
      <c r="BI33">
        <v>0</v>
      </c>
      <c r="BJ33">
        <v>45800</v>
      </c>
      <c r="BK33">
        <v>0</v>
      </c>
      <c r="BL33">
        <v>0</v>
      </c>
      <c r="BM33">
        <v>100</v>
      </c>
      <c r="BO33">
        <v>1</v>
      </c>
      <c r="BT33" t="s">
        <v>149</v>
      </c>
      <c r="BU33" t="s">
        <v>97</v>
      </c>
      <c r="BV33" t="s">
        <v>97</v>
      </c>
      <c r="BW33" t="s">
        <v>149</v>
      </c>
      <c r="BX33" t="s">
        <v>241</v>
      </c>
      <c r="BY33" t="s">
        <v>164</v>
      </c>
      <c r="BZ33" t="s">
        <v>90</v>
      </c>
      <c r="CA33" t="s">
        <v>90</v>
      </c>
      <c r="CB33" t="s">
        <v>140</v>
      </c>
      <c r="CD33" t="s">
        <v>242</v>
      </c>
    </row>
    <row r="34" spans="1:82">
      <c r="A34" t="s">
        <v>256</v>
      </c>
      <c r="B34" t="s">
        <v>257</v>
      </c>
      <c r="C34">
        <v>202006</v>
      </c>
      <c r="D34">
        <v>6178</v>
      </c>
      <c r="E34" t="s">
        <v>140</v>
      </c>
      <c r="F34" t="s">
        <v>258</v>
      </c>
      <c r="G34" t="s">
        <v>259</v>
      </c>
      <c r="H34" t="s">
        <v>260</v>
      </c>
      <c r="I34" t="s">
        <v>261</v>
      </c>
      <c r="J34">
        <v>2</v>
      </c>
      <c r="K34" t="s">
        <v>262</v>
      </c>
      <c r="L34" t="s">
        <v>263</v>
      </c>
      <c r="M34" t="s">
        <v>91</v>
      </c>
      <c r="N34" t="s">
        <v>82</v>
      </c>
      <c r="P34" t="s">
        <v>264</v>
      </c>
      <c r="Q34" t="s">
        <v>120</v>
      </c>
      <c r="R34" t="s">
        <v>92</v>
      </c>
      <c r="S34">
        <v>4</v>
      </c>
      <c r="T34" t="s">
        <v>99</v>
      </c>
      <c r="U34" t="s">
        <v>265</v>
      </c>
      <c r="W34">
        <v>3869629</v>
      </c>
      <c r="X34">
        <v>0</v>
      </c>
      <c r="Y34">
        <v>3869629</v>
      </c>
      <c r="Z34">
        <v>0</v>
      </c>
      <c r="AA34">
        <v>0</v>
      </c>
      <c r="AB34">
        <v>69200</v>
      </c>
      <c r="AC34">
        <v>276317</v>
      </c>
      <c r="AD34">
        <v>0</v>
      </c>
      <c r="AE34">
        <v>2274800</v>
      </c>
      <c r="AF34">
        <v>7812</v>
      </c>
      <c r="AG34">
        <v>0</v>
      </c>
      <c r="AH34">
        <v>0</v>
      </c>
      <c r="AI34">
        <v>0</v>
      </c>
      <c r="AJ34">
        <v>30500</v>
      </c>
      <c r="AK34">
        <v>1211000</v>
      </c>
      <c r="AL34">
        <v>0</v>
      </c>
      <c r="AM34">
        <v>0</v>
      </c>
      <c r="AN34">
        <v>0</v>
      </c>
      <c r="AO34">
        <v>3</v>
      </c>
      <c r="AP34">
        <v>6243221101</v>
      </c>
      <c r="AQ34" t="s">
        <v>84</v>
      </c>
      <c r="AR34" t="s">
        <v>85</v>
      </c>
      <c r="AT34" t="s">
        <v>86</v>
      </c>
      <c r="AU34" t="s">
        <v>87</v>
      </c>
      <c r="AV34" t="s">
        <v>88</v>
      </c>
      <c r="AZ34">
        <v>1</v>
      </c>
      <c r="BA34">
        <v>1</v>
      </c>
      <c r="BB34">
        <v>45800</v>
      </c>
      <c r="BC34">
        <v>45800</v>
      </c>
      <c r="BD34" s="1">
        <v>45800</v>
      </c>
      <c r="BE34">
        <v>100</v>
      </c>
      <c r="BF34" t="s">
        <v>266</v>
      </c>
      <c r="BG34" t="s">
        <v>111</v>
      </c>
      <c r="BH34" t="s">
        <v>89</v>
      </c>
      <c r="BI34">
        <v>0</v>
      </c>
      <c r="BJ34">
        <v>45800</v>
      </c>
      <c r="BK34">
        <v>0</v>
      </c>
      <c r="BL34">
        <v>0</v>
      </c>
      <c r="BM34">
        <v>100</v>
      </c>
      <c r="BO34">
        <v>1</v>
      </c>
      <c r="BT34" t="s">
        <v>149</v>
      </c>
      <c r="BU34" t="s">
        <v>97</v>
      </c>
      <c r="BV34" t="s">
        <v>97</v>
      </c>
      <c r="BW34" t="s">
        <v>149</v>
      </c>
      <c r="BX34" t="s">
        <v>267</v>
      </c>
      <c r="BY34" t="s">
        <v>164</v>
      </c>
      <c r="BZ34" t="s">
        <v>90</v>
      </c>
      <c r="CA34" t="s">
        <v>90</v>
      </c>
      <c r="CB34" t="s">
        <v>140</v>
      </c>
      <c r="CD34" t="s">
        <v>268</v>
      </c>
    </row>
    <row r="35" spans="1:82">
      <c r="A35" t="s">
        <v>269</v>
      </c>
      <c r="B35" t="s">
        <v>257</v>
      </c>
      <c r="C35">
        <v>202006</v>
      </c>
      <c r="D35">
        <v>6178</v>
      </c>
      <c r="E35" t="s">
        <v>140</v>
      </c>
      <c r="F35" t="s">
        <v>258</v>
      </c>
      <c r="G35" t="s">
        <v>259</v>
      </c>
      <c r="H35" t="s">
        <v>260</v>
      </c>
      <c r="I35" t="s">
        <v>261</v>
      </c>
      <c r="J35">
        <v>2</v>
      </c>
      <c r="K35" t="s">
        <v>262</v>
      </c>
      <c r="L35" t="s">
        <v>263</v>
      </c>
      <c r="M35" t="s">
        <v>91</v>
      </c>
      <c r="N35" t="s">
        <v>82</v>
      </c>
      <c r="P35" t="s">
        <v>264</v>
      </c>
      <c r="Q35" t="s">
        <v>120</v>
      </c>
      <c r="R35" t="s">
        <v>92</v>
      </c>
      <c r="S35">
        <v>4</v>
      </c>
      <c r="T35" t="s">
        <v>99</v>
      </c>
      <c r="U35" t="s">
        <v>265</v>
      </c>
      <c r="W35">
        <v>3869629</v>
      </c>
      <c r="X35">
        <v>0</v>
      </c>
      <c r="Y35">
        <v>3869629</v>
      </c>
      <c r="Z35">
        <v>0</v>
      </c>
      <c r="AA35">
        <v>0</v>
      </c>
      <c r="AB35">
        <v>69200</v>
      </c>
      <c r="AC35">
        <v>276317</v>
      </c>
      <c r="AD35">
        <v>0</v>
      </c>
      <c r="AE35">
        <v>2274800</v>
      </c>
      <c r="AF35">
        <v>7812</v>
      </c>
      <c r="AG35">
        <v>0</v>
      </c>
      <c r="AH35">
        <v>0</v>
      </c>
      <c r="AI35">
        <v>0</v>
      </c>
      <c r="AJ35">
        <v>30500</v>
      </c>
      <c r="AK35">
        <v>1211000</v>
      </c>
      <c r="AL35">
        <v>0</v>
      </c>
      <c r="AM35">
        <v>0</v>
      </c>
      <c r="AN35">
        <v>0</v>
      </c>
      <c r="AO35">
        <v>3</v>
      </c>
      <c r="AP35">
        <v>6243221086</v>
      </c>
      <c r="AQ35" t="s">
        <v>84</v>
      </c>
      <c r="AR35" t="s">
        <v>85</v>
      </c>
      <c r="AT35" t="s">
        <v>86</v>
      </c>
      <c r="AU35" t="s">
        <v>87</v>
      </c>
      <c r="AV35" t="s">
        <v>88</v>
      </c>
      <c r="AZ35">
        <v>1</v>
      </c>
      <c r="BA35">
        <v>1</v>
      </c>
      <c r="BB35">
        <v>45800</v>
      </c>
      <c r="BC35">
        <v>45800</v>
      </c>
      <c r="BD35" s="1">
        <v>45800</v>
      </c>
      <c r="BE35">
        <v>100</v>
      </c>
      <c r="BF35" t="s">
        <v>270</v>
      </c>
      <c r="BG35" t="s">
        <v>109</v>
      </c>
      <c r="BH35" t="s">
        <v>89</v>
      </c>
      <c r="BI35">
        <v>0</v>
      </c>
      <c r="BJ35">
        <v>45800</v>
      </c>
      <c r="BK35">
        <v>0</v>
      </c>
      <c r="BL35">
        <v>0</v>
      </c>
      <c r="BM35">
        <v>100</v>
      </c>
      <c r="BO35">
        <v>1</v>
      </c>
      <c r="BT35" t="s">
        <v>149</v>
      </c>
      <c r="BU35" t="s">
        <v>97</v>
      </c>
      <c r="BV35" t="s">
        <v>97</v>
      </c>
      <c r="BW35" t="s">
        <v>149</v>
      </c>
      <c r="BX35" t="s">
        <v>267</v>
      </c>
      <c r="BY35" t="s">
        <v>164</v>
      </c>
      <c r="BZ35" t="s">
        <v>90</v>
      </c>
      <c r="CA35" t="s">
        <v>90</v>
      </c>
      <c r="CB35" t="s">
        <v>140</v>
      </c>
      <c r="CD35" t="s">
        <v>268</v>
      </c>
    </row>
    <row r="36" spans="1:82">
      <c r="A36" t="s">
        <v>271</v>
      </c>
      <c r="B36" t="s">
        <v>257</v>
      </c>
      <c r="C36">
        <v>202006</v>
      </c>
      <c r="D36">
        <v>6178</v>
      </c>
      <c r="E36" t="s">
        <v>140</v>
      </c>
      <c r="F36" t="s">
        <v>258</v>
      </c>
      <c r="G36" t="s">
        <v>259</v>
      </c>
      <c r="H36" t="s">
        <v>260</v>
      </c>
      <c r="I36" t="s">
        <v>261</v>
      </c>
      <c r="J36">
        <v>2</v>
      </c>
      <c r="K36" t="s">
        <v>262</v>
      </c>
      <c r="L36" t="s">
        <v>263</v>
      </c>
      <c r="M36" t="s">
        <v>91</v>
      </c>
      <c r="N36" t="s">
        <v>82</v>
      </c>
      <c r="P36" t="s">
        <v>264</v>
      </c>
      <c r="Q36" t="s">
        <v>120</v>
      </c>
      <c r="R36" t="s">
        <v>92</v>
      </c>
      <c r="S36">
        <v>4</v>
      </c>
      <c r="T36" t="s">
        <v>99</v>
      </c>
      <c r="U36" t="s">
        <v>265</v>
      </c>
      <c r="W36">
        <v>3869629</v>
      </c>
      <c r="X36">
        <v>0</v>
      </c>
      <c r="Y36">
        <v>3869629</v>
      </c>
      <c r="Z36">
        <v>0</v>
      </c>
      <c r="AA36">
        <v>0</v>
      </c>
      <c r="AB36">
        <v>69200</v>
      </c>
      <c r="AC36">
        <v>276317</v>
      </c>
      <c r="AD36">
        <v>0</v>
      </c>
      <c r="AE36">
        <v>2274800</v>
      </c>
      <c r="AF36">
        <v>7812</v>
      </c>
      <c r="AG36">
        <v>0</v>
      </c>
      <c r="AH36">
        <v>0</v>
      </c>
      <c r="AI36">
        <v>0</v>
      </c>
      <c r="AJ36">
        <v>30500</v>
      </c>
      <c r="AK36">
        <v>1211000</v>
      </c>
      <c r="AL36">
        <v>0</v>
      </c>
      <c r="AM36">
        <v>0</v>
      </c>
      <c r="AN36">
        <v>0</v>
      </c>
      <c r="AO36">
        <v>3</v>
      </c>
      <c r="AP36">
        <v>6243221075</v>
      </c>
      <c r="AQ36" t="s">
        <v>84</v>
      </c>
      <c r="AR36" t="s">
        <v>85</v>
      </c>
      <c r="AT36" t="s">
        <v>86</v>
      </c>
      <c r="AU36" t="s">
        <v>87</v>
      </c>
      <c r="AV36" t="s">
        <v>88</v>
      </c>
      <c r="AZ36">
        <v>1</v>
      </c>
      <c r="BA36">
        <v>1</v>
      </c>
      <c r="BB36">
        <v>45800</v>
      </c>
      <c r="BC36">
        <v>45800</v>
      </c>
      <c r="BD36" s="1">
        <v>45800</v>
      </c>
      <c r="BE36">
        <v>100</v>
      </c>
      <c r="BF36" t="s">
        <v>272</v>
      </c>
      <c r="BG36" t="s">
        <v>130</v>
      </c>
      <c r="BH36" t="s">
        <v>89</v>
      </c>
      <c r="BI36">
        <v>0</v>
      </c>
      <c r="BJ36">
        <v>45800</v>
      </c>
      <c r="BK36">
        <v>0</v>
      </c>
      <c r="BL36">
        <v>0</v>
      </c>
      <c r="BM36">
        <v>100</v>
      </c>
      <c r="BO36">
        <v>1</v>
      </c>
      <c r="BT36" t="s">
        <v>149</v>
      </c>
      <c r="BU36" t="s">
        <v>97</v>
      </c>
      <c r="BV36" t="s">
        <v>97</v>
      </c>
      <c r="BW36" t="s">
        <v>149</v>
      </c>
      <c r="BX36" t="s">
        <v>267</v>
      </c>
      <c r="BY36" t="s">
        <v>164</v>
      </c>
      <c r="BZ36" t="s">
        <v>90</v>
      </c>
      <c r="CA36" t="s">
        <v>90</v>
      </c>
      <c r="CB36" t="s">
        <v>140</v>
      </c>
      <c r="CD36" t="s">
        <v>268</v>
      </c>
    </row>
    <row r="37" spans="1:82">
      <c r="A37" t="s">
        <v>273</v>
      </c>
      <c r="B37" t="s">
        <v>257</v>
      </c>
      <c r="C37">
        <v>202006</v>
      </c>
      <c r="D37">
        <v>6178</v>
      </c>
      <c r="E37" t="s">
        <v>140</v>
      </c>
      <c r="F37" t="s">
        <v>258</v>
      </c>
      <c r="G37" t="s">
        <v>259</v>
      </c>
      <c r="H37" t="s">
        <v>260</v>
      </c>
      <c r="I37" t="s">
        <v>261</v>
      </c>
      <c r="J37">
        <v>2</v>
      </c>
      <c r="K37" t="s">
        <v>262</v>
      </c>
      <c r="L37" t="s">
        <v>263</v>
      </c>
      <c r="M37" t="s">
        <v>91</v>
      </c>
      <c r="N37" t="s">
        <v>82</v>
      </c>
      <c r="P37" t="s">
        <v>264</v>
      </c>
      <c r="Q37" t="s">
        <v>120</v>
      </c>
      <c r="R37" t="s">
        <v>92</v>
      </c>
      <c r="S37">
        <v>4</v>
      </c>
      <c r="T37" t="s">
        <v>99</v>
      </c>
      <c r="U37" t="s">
        <v>265</v>
      </c>
      <c r="W37">
        <v>3869629</v>
      </c>
      <c r="X37">
        <v>0</v>
      </c>
      <c r="Y37">
        <v>3869629</v>
      </c>
      <c r="Z37">
        <v>0</v>
      </c>
      <c r="AA37">
        <v>0</v>
      </c>
      <c r="AB37">
        <v>69200</v>
      </c>
      <c r="AC37">
        <v>276317</v>
      </c>
      <c r="AD37">
        <v>0</v>
      </c>
      <c r="AE37">
        <v>2274800</v>
      </c>
      <c r="AF37">
        <v>7812</v>
      </c>
      <c r="AG37">
        <v>0</v>
      </c>
      <c r="AH37">
        <v>0</v>
      </c>
      <c r="AI37">
        <v>0</v>
      </c>
      <c r="AJ37">
        <v>30500</v>
      </c>
      <c r="AK37">
        <v>1211000</v>
      </c>
      <c r="AL37">
        <v>0</v>
      </c>
      <c r="AM37">
        <v>0</v>
      </c>
      <c r="AN37">
        <v>0</v>
      </c>
      <c r="AO37">
        <v>3</v>
      </c>
      <c r="AP37">
        <v>6243221096</v>
      </c>
      <c r="AQ37" t="s">
        <v>84</v>
      </c>
      <c r="AR37" t="s">
        <v>85</v>
      </c>
      <c r="AT37" t="s">
        <v>86</v>
      </c>
      <c r="AU37" t="s">
        <v>87</v>
      </c>
      <c r="AV37" t="s">
        <v>88</v>
      </c>
      <c r="AZ37">
        <v>1</v>
      </c>
      <c r="BA37">
        <v>1</v>
      </c>
      <c r="BB37">
        <v>45800</v>
      </c>
      <c r="BC37">
        <v>45800</v>
      </c>
      <c r="BD37" s="1">
        <v>45800</v>
      </c>
      <c r="BE37">
        <v>100</v>
      </c>
      <c r="BF37" t="s">
        <v>274</v>
      </c>
      <c r="BG37" t="s">
        <v>275</v>
      </c>
      <c r="BH37" t="s">
        <v>89</v>
      </c>
      <c r="BI37">
        <v>0</v>
      </c>
      <c r="BJ37">
        <v>45800</v>
      </c>
      <c r="BK37">
        <v>0</v>
      </c>
      <c r="BL37">
        <v>0</v>
      </c>
      <c r="BM37">
        <v>100</v>
      </c>
      <c r="BO37">
        <v>1</v>
      </c>
      <c r="BT37" t="s">
        <v>149</v>
      </c>
      <c r="BU37" t="s">
        <v>97</v>
      </c>
      <c r="BV37" t="s">
        <v>97</v>
      </c>
      <c r="BW37" t="s">
        <v>149</v>
      </c>
      <c r="BX37" t="s">
        <v>267</v>
      </c>
      <c r="BY37" t="s">
        <v>164</v>
      </c>
      <c r="BZ37" t="s">
        <v>90</v>
      </c>
      <c r="CA37" t="s">
        <v>90</v>
      </c>
      <c r="CB37" t="s">
        <v>140</v>
      </c>
      <c r="CD37" t="s">
        <v>268</v>
      </c>
    </row>
    <row r="38" spans="1:82">
      <c r="A38" t="s">
        <v>276</v>
      </c>
      <c r="B38" t="s">
        <v>257</v>
      </c>
      <c r="C38">
        <v>202006</v>
      </c>
      <c r="D38">
        <v>6178</v>
      </c>
      <c r="E38" t="s">
        <v>140</v>
      </c>
      <c r="F38" t="s">
        <v>258</v>
      </c>
      <c r="G38" t="s">
        <v>259</v>
      </c>
      <c r="H38" t="s">
        <v>260</v>
      </c>
      <c r="I38" t="s">
        <v>261</v>
      </c>
      <c r="J38">
        <v>2</v>
      </c>
      <c r="K38" t="s">
        <v>262</v>
      </c>
      <c r="L38" t="s">
        <v>263</v>
      </c>
      <c r="M38" t="s">
        <v>91</v>
      </c>
      <c r="N38" t="s">
        <v>82</v>
      </c>
      <c r="P38" t="s">
        <v>264</v>
      </c>
      <c r="Q38" t="s">
        <v>120</v>
      </c>
      <c r="R38" t="s">
        <v>92</v>
      </c>
      <c r="S38">
        <v>4</v>
      </c>
      <c r="T38" t="s">
        <v>99</v>
      </c>
      <c r="U38" t="s">
        <v>265</v>
      </c>
      <c r="W38">
        <v>3869629</v>
      </c>
      <c r="X38">
        <v>0</v>
      </c>
      <c r="Y38">
        <v>3869629</v>
      </c>
      <c r="Z38">
        <v>0</v>
      </c>
      <c r="AA38">
        <v>0</v>
      </c>
      <c r="AB38">
        <v>69200</v>
      </c>
      <c r="AC38">
        <v>276317</v>
      </c>
      <c r="AD38">
        <v>0</v>
      </c>
      <c r="AE38">
        <v>2274800</v>
      </c>
      <c r="AF38">
        <v>7812</v>
      </c>
      <c r="AG38">
        <v>0</v>
      </c>
      <c r="AH38">
        <v>0</v>
      </c>
      <c r="AI38">
        <v>0</v>
      </c>
      <c r="AJ38">
        <v>30500</v>
      </c>
      <c r="AK38">
        <v>1211000</v>
      </c>
      <c r="AL38">
        <v>0</v>
      </c>
      <c r="AM38">
        <v>0</v>
      </c>
      <c r="AN38">
        <v>0</v>
      </c>
      <c r="AO38">
        <v>3</v>
      </c>
      <c r="AP38">
        <v>6243221104</v>
      </c>
      <c r="AQ38" t="s">
        <v>84</v>
      </c>
      <c r="AR38" t="s">
        <v>85</v>
      </c>
      <c r="AT38" t="s">
        <v>86</v>
      </c>
      <c r="AU38" t="s">
        <v>87</v>
      </c>
      <c r="AV38" t="s">
        <v>88</v>
      </c>
      <c r="AZ38">
        <v>1</v>
      </c>
      <c r="BA38">
        <v>1</v>
      </c>
      <c r="BB38">
        <v>45800</v>
      </c>
      <c r="BC38">
        <v>45800</v>
      </c>
      <c r="BD38" s="1">
        <v>45800</v>
      </c>
      <c r="BE38">
        <v>100</v>
      </c>
      <c r="BF38" t="s">
        <v>277</v>
      </c>
      <c r="BG38" t="s">
        <v>278</v>
      </c>
      <c r="BH38" t="s">
        <v>89</v>
      </c>
      <c r="BI38">
        <v>0</v>
      </c>
      <c r="BJ38">
        <v>45800</v>
      </c>
      <c r="BK38">
        <v>0</v>
      </c>
      <c r="BL38">
        <v>0</v>
      </c>
      <c r="BM38">
        <v>100</v>
      </c>
      <c r="BO38">
        <v>1</v>
      </c>
      <c r="BT38" t="s">
        <v>149</v>
      </c>
      <c r="BU38" t="s">
        <v>97</v>
      </c>
      <c r="BV38" t="s">
        <v>97</v>
      </c>
      <c r="BW38" t="s">
        <v>149</v>
      </c>
      <c r="BX38" t="s">
        <v>267</v>
      </c>
      <c r="BY38" t="s">
        <v>164</v>
      </c>
      <c r="BZ38" t="s">
        <v>90</v>
      </c>
      <c r="CA38" t="s">
        <v>90</v>
      </c>
      <c r="CB38" t="s">
        <v>140</v>
      </c>
      <c r="CD38" t="s">
        <v>268</v>
      </c>
    </row>
    <row r="39" spans="1:82">
      <c r="A39" t="s">
        <v>279</v>
      </c>
      <c r="B39" t="s">
        <v>257</v>
      </c>
      <c r="C39">
        <v>202006</v>
      </c>
      <c r="D39">
        <v>6178</v>
      </c>
      <c r="E39" t="s">
        <v>140</v>
      </c>
      <c r="F39" t="s">
        <v>258</v>
      </c>
      <c r="G39" t="s">
        <v>259</v>
      </c>
      <c r="H39" t="s">
        <v>260</v>
      </c>
      <c r="I39" t="s">
        <v>261</v>
      </c>
      <c r="J39">
        <v>2</v>
      </c>
      <c r="K39" t="s">
        <v>262</v>
      </c>
      <c r="L39" t="s">
        <v>263</v>
      </c>
      <c r="M39" t="s">
        <v>91</v>
      </c>
      <c r="N39" t="s">
        <v>82</v>
      </c>
      <c r="P39" t="s">
        <v>264</v>
      </c>
      <c r="Q39" t="s">
        <v>120</v>
      </c>
      <c r="R39" t="s">
        <v>92</v>
      </c>
      <c r="S39">
        <v>4</v>
      </c>
      <c r="T39" t="s">
        <v>99</v>
      </c>
      <c r="U39" t="s">
        <v>265</v>
      </c>
      <c r="W39">
        <v>3869629</v>
      </c>
      <c r="X39">
        <v>0</v>
      </c>
      <c r="Y39">
        <v>3869629</v>
      </c>
      <c r="Z39">
        <v>0</v>
      </c>
      <c r="AA39">
        <v>0</v>
      </c>
      <c r="AB39">
        <v>69200</v>
      </c>
      <c r="AC39">
        <v>276317</v>
      </c>
      <c r="AD39">
        <v>0</v>
      </c>
      <c r="AE39">
        <v>2274800</v>
      </c>
      <c r="AF39">
        <v>7812</v>
      </c>
      <c r="AG39">
        <v>0</v>
      </c>
      <c r="AH39">
        <v>0</v>
      </c>
      <c r="AI39">
        <v>0</v>
      </c>
      <c r="AJ39">
        <v>30500</v>
      </c>
      <c r="AK39">
        <v>1211000</v>
      </c>
      <c r="AL39">
        <v>0</v>
      </c>
      <c r="AM39">
        <v>0</v>
      </c>
      <c r="AN39">
        <v>0</v>
      </c>
      <c r="AO39">
        <v>3</v>
      </c>
      <c r="AP39">
        <v>6243221110</v>
      </c>
      <c r="AQ39" t="s">
        <v>84</v>
      </c>
      <c r="AR39" t="s">
        <v>85</v>
      </c>
      <c r="AT39" t="s">
        <v>86</v>
      </c>
      <c r="AU39" t="s">
        <v>87</v>
      </c>
      <c r="AV39" t="s">
        <v>88</v>
      </c>
      <c r="AZ39">
        <v>1</v>
      </c>
      <c r="BA39">
        <v>1</v>
      </c>
      <c r="BB39">
        <v>45800</v>
      </c>
      <c r="BC39">
        <v>45800</v>
      </c>
      <c r="BD39" s="1">
        <v>45800</v>
      </c>
      <c r="BE39">
        <v>100</v>
      </c>
      <c r="BF39" t="s">
        <v>280</v>
      </c>
      <c r="BG39" t="s">
        <v>281</v>
      </c>
      <c r="BH39" t="s">
        <v>89</v>
      </c>
      <c r="BI39">
        <v>0</v>
      </c>
      <c r="BJ39">
        <v>45800</v>
      </c>
      <c r="BK39">
        <v>0</v>
      </c>
      <c r="BL39">
        <v>0</v>
      </c>
      <c r="BM39">
        <v>100</v>
      </c>
      <c r="BO39">
        <v>1</v>
      </c>
      <c r="BT39" t="s">
        <v>149</v>
      </c>
      <c r="BU39" t="s">
        <v>97</v>
      </c>
      <c r="BV39" t="s">
        <v>97</v>
      </c>
      <c r="BW39" t="s">
        <v>149</v>
      </c>
      <c r="BX39" t="s">
        <v>267</v>
      </c>
      <c r="BY39" t="s">
        <v>164</v>
      </c>
      <c r="BZ39" t="s">
        <v>90</v>
      </c>
      <c r="CA39" t="s">
        <v>90</v>
      </c>
      <c r="CB39" t="s">
        <v>140</v>
      </c>
      <c r="CD39" t="s">
        <v>268</v>
      </c>
    </row>
    <row r="40" spans="1:82">
      <c r="A40" t="s">
        <v>282</v>
      </c>
      <c r="B40" t="s">
        <v>257</v>
      </c>
      <c r="C40">
        <v>202006</v>
      </c>
      <c r="D40">
        <v>6178</v>
      </c>
      <c r="E40" t="s">
        <v>140</v>
      </c>
      <c r="F40" t="s">
        <v>258</v>
      </c>
      <c r="G40" t="s">
        <v>259</v>
      </c>
      <c r="H40" t="s">
        <v>260</v>
      </c>
      <c r="I40" t="s">
        <v>261</v>
      </c>
      <c r="J40">
        <v>2</v>
      </c>
      <c r="K40" t="s">
        <v>262</v>
      </c>
      <c r="L40" t="s">
        <v>263</v>
      </c>
      <c r="M40" t="s">
        <v>91</v>
      </c>
      <c r="N40" t="s">
        <v>82</v>
      </c>
      <c r="P40" t="s">
        <v>264</v>
      </c>
      <c r="Q40" t="s">
        <v>120</v>
      </c>
      <c r="R40" t="s">
        <v>92</v>
      </c>
      <c r="S40">
        <v>4</v>
      </c>
      <c r="T40" t="s">
        <v>99</v>
      </c>
      <c r="U40" t="s">
        <v>265</v>
      </c>
      <c r="W40">
        <v>3869629</v>
      </c>
      <c r="X40">
        <v>0</v>
      </c>
      <c r="Y40">
        <v>3869629</v>
      </c>
      <c r="Z40">
        <v>0</v>
      </c>
      <c r="AA40">
        <v>0</v>
      </c>
      <c r="AB40">
        <v>69200</v>
      </c>
      <c r="AC40">
        <v>276317</v>
      </c>
      <c r="AD40">
        <v>0</v>
      </c>
      <c r="AE40">
        <v>2274800</v>
      </c>
      <c r="AF40">
        <v>7812</v>
      </c>
      <c r="AG40">
        <v>0</v>
      </c>
      <c r="AH40">
        <v>0</v>
      </c>
      <c r="AI40">
        <v>0</v>
      </c>
      <c r="AJ40">
        <v>30500</v>
      </c>
      <c r="AK40">
        <v>1211000</v>
      </c>
      <c r="AL40">
        <v>0</v>
      </c>
      <c r="AM40">
        <v>0</v>
      </c>
      <c r="AN40">
        <v>0</v>
      </c>
      <c r="AO40">
        <v>3</v>
      </c>
      <c r="AP40">
        <v>6243221114</v>
      </c>
      <c r="AQ40" t="s">
        <v>84</v>
      </c>
      <c r="AR40" t="s">
        <v>85</v>
      </c>
      <c r="AT40" t="s">
        <v>86</v>
      </c>
      <c r="AU40" t="s">
        <v>87</v>
      </c>
      <c r="AV40" t="s">
        <v>88</v>
      </c>
      <c r="AZ40">
        <v>1</v>
      </c>
      <c r="BA40">
        <v>1</v>
      </c>
      <c r="BB40">
        <v>45800</v>
      </c>
      <c r="BC40">
        <v>45800</v>
      </c>
      <c r="BD40" s="1">
        <v>45800</v>
      </c>
      <c r="BE40">
        <v>100</v>
      </c>
      <c r="BF40" t="s">
        <v>283</v>
      </c>
      <c r="BG40" t="s">
        <v>284</v>
      </c>
      <c r="BH40" t="s">
        <v>89</v>
      </c>
      <c r="BI40">
        <v>0</v>
      </c>
      <c r="BJ40">
        <v>45800</v>
      </c>
      <c r="BK40">
        <v>0</v>
      </c>
      <c r="BL40">
        <v>0</v>
      </c>
      <c r="BM40">
        <v>100</v>
      </c>
      <c r="BO40">
        <v>1</v>
      </c>
      <c r="BT40" t="s">
        <v>149</v>
      </c>
      <c r="BU40" t="s">
        <v>97</v>
      </c>
      <c r="BV40" t="s">
        <v>97</v>
      </c>
      <c r="BW40" t="s">
        <v>149</v>
      </c>
      <c r="BX40" t="s">
        <v>267</v>
      </c>
      <c r="BY40" t="s">
        <v>164</v>
      </c>
      <c r="BZ40" t="s">
        <v>90</v>
      </c>
      <c r="CA40" t="s">
        <v>90</v>
      </c>
      <c r="CB40" t="s">
        <v>140</v>
      </c>
      <c r="CD40" t="s">
        <v>268</v>
      </c>
    </row>
    <row r="41" spans="1:82">
      <c r="A41" t="s">
        <v>285</v>
      </c>
      <c r="B41" t="s">
        <v>257</v>
      </c>
      <c r="C41">
        <v>202006</v>
      </c>
      <c r="D41">
        <v>6178</v>
      </c>
      <c r="E41" t="s">
        <v>140</v>
      </c>
      <c r="F41" t="s">
        <v>258</v>
      </c>
      <c r="G41" t="s">
        <v>259</v>
      </c>
      <c r="H41" t="s">
        <v>260</v>
      </c>
      <c r="I41" t="s">
        <v>261</v>
      </c>
      <c r="J41">
        <v>2</v>
      </c>
      <c r="K41" t="s">
        <v>262</v>
      </c>
      <c r="L41" t="s">
        <v>263</v>
      </c>
      <c r="M41" t="s">
        <v>91</v>
      </c>
      <c r="N41" t="s">
        <v>82</v>
      </c>
      <c r="P41" t="s">
        <v>264</v>
      </c>
      <c r="Q41" t="s">
        <v>120</v>
      </c>
      <c r="R41" t="s">
        <v>92</v>
      </c>
      <c r="S41">
        <v>4</v>
      </c>
      <c r="T41" t="s">
        <v>99</v>
      </c>
      <c r="U41" t="s">
        <v>265</v>
      </c>
      <c r="W41">
        <v>3869629</v>
      </c>
      <c r="X41">
        <v>0</v>
      </c>
      <c r="Y41">
        <v>3869629</v>
      </c>
      <c r="Z41">
        <v>0</v>
      </c>
      <c r="AA41">
        <v>0</v>
      </c>
      <c r="AB41">
        <v>69200</v>
      </c>
      <c r="AC41">
        <v>276317</v>
      </c>
      <c r="AD41">
        <v>0</v>
      </c>
      <c r="AE41">
        <v>2274800</v>
      </c>
      <c r="AF41">
        <v>7812</v>
      </c>
      <c r="AG41">
        <v>0</v>
      </c>
      <c r="AH41">
        <v>0</v>
      </c>
      <c r="AI41">
        <v>0</v>
      </c>
      <c r="AJ41">
        <v>30500</v>
      </c>
      <c r="AK41">
        <v>1211000</v>
      </c>
      <c r="AL41">
        <v>0</v>
      </c>
      <c r="AM41">
        <v>0</v>
      </c>
      <c r="AN41">
        <v>0</v>
      </c>
      <c r="AO41">
        <v>3</v>
      </c>
      <c r="AP41">
        <v>6243221073</v>
      </c>
      <c r="AQ41" t="s">
        <v>84</v>
      </c>
      <c r="AR41" t="s">
        <v>85</v>
      </c>
      <c r="AT41" t="s">
        <v>86</v>
      </c>
      <c r="AU41" t="s">
        <v>87</v>
      </c>
      <c r="AV41" t="s">
        <v>88</v>
      </c>
      <c r="AZ41">
        <v>1</v>
      </c>
      <c r="BA41">
        <v>1</v>
      </c>
      <c r="BB41">
        <v>45800</v>
      </c>
      <c r="BC41">
        <v>45800</v>
      </c>
      <c r="BD41" s="1">
        <v>45800</v>
      </c>
      <c r="BE41">
        <v>100</v>
      </c>
      <c r="BF41" t="s">
        <v>286</v>
      </c>
      <c r="BG41" t="s">
        <v>287</v>
      </c>
      <c r="BH41" t="s">
        <v>89</v>
      </c>
      <c r="BI41">
        <v>0</v>
      </c>
      <c r="BJ41">
        <v>45800</v>
      </c>
      <c r="BK41">
        <v>0</v>
      </c>
      <c r="BL41">
        <v>0</v>
      </c>
      <c r="BM41">
        <v>100</v>
      </c>
      <c r="BO41">
        <v>1</v>
      </c>
      <c r="BT41" t="s">
        <v>149</v>
      </c>
      <c r="BU41" t="s">
        <v>97</v>
      </c>
      <c r="BV41" t="s">
        <v>97</v>
      </c>
      <c r="BW41" t="s">
        <v>149</v>
      </c>
      <c r="BX41" t="s">
        <v>267</v>
      </c>
      <c r="BY41" t="s">
        <v>164</v>
      </c>
      <c r="BZ41" t="s">
        <v>90</v>
      </c>
      <c r="CA41" t="s">
        <v>90</v>
      </c>
      <c r="CB41" t="s">
        <v>140</v>
      </c>
      <c r="CD41" t="s">
        <v>268</v>
      </c>
    </row>
    <row r="42" spans="1:82">
      <c r="A42" t="s">
        <v>288</v>
      </c>
      <c r="B42" t="s">
        <v>212</v>
      </c>
      <c r="C42">
        <v>202006</v>
      </c>
      <c r="D42">
        <v>6178</v>
      </c>
      <c r="E42" t="s">
        <v>140</v>
      </c>
      <c r="F42" t="s">
        <v>213</v>
      </c>
      <c r="G42" t="s">
        <v>214</v>
      </c>
      <c r="H42" t="s">
        <v>215</v>
      </c>
      <c r="I42" t="s">
        <v>216</v>
      </c>
      <c r="J42">
        <v>2</v>
      </c>
      <c r="K42" t="s">
        <v>217</v>
      </c>
      <c r="L42" t="s">
        <v>140</v>
      </c>
      <c r="M42" t="s">
        <v>218</v>
      </c>
      <c r="N42" t="s">
        <v>219</v>
      </c>
      <c r="P42" t="s">
        <v>220</v>
      </c>
      <c r="Q42" t="s">
        <v>221</v>
      </c>
      <c r="R42" t="s">
        <v>116</v>
      </c>
      <c r="S42">
        <v>1</v>
      </c>
      <c r="T42" t="s">
        <v>100</v>
      </c>
      <c r="U42" t="s">
        <v>222</v>
      </c>
      <c r="W42">
        <v>3394673</v>
      </c>
      <c r="X42">
        <v>0</v>
      </c>
      <c r="Y42">
        <v>2715738.4</v>
      </c>
      <c r="Z42">
        <v>678934.6</v>
      </c>
      <c r="AA42">
        <v>0</v>
      </c>
      <c r="AB42">
        <v>69200</v>
      </c>
      <c r="AC42">
        <v>271509</v>
      </c>
      <c r="AD42">
        <v>0</v>
      </c>
      <c r="AE42">
        <v>2504800</v>
      </c>
      <c r="AF42">
        <v>10044</v>
      </c>
      <c r="AG42">
        <v>0</v>
      </c>
      <c r="AH42">
        <v>0</v>
      </c>
      <c r="AI42">
        <v>0</v>
      </c>
      <c r="AJ42">
        <v>30500</v>
      </c>
      <c r="AK42">
        <v>508620</v>
      </c>
      <c r="AL42">
        <v>0</v>
      </c>
      <c r="AM42">
        <v>0</v>
      </c>
      <c r="AN42">
        <v>0</v>
      </c>
      <c r="AO42">
        <v>3</v>
      </c>
      <c r="AP42">
        <v>6310259448</v>
      </c>
      <c r="AQ42" t="s">
        <v>84</v>
      </c>
      <c r="AR42" t="s">
        <v>85</v>
      </c>
      <c r="AT42" t="s">
        <v>86</v>
      </c>
      <c r="AU42" t="s">
        <v>87</v>
      </c>
      <c r="AV42" t="s">
        <v>88</v>
      </c>
      <c r="AZ42">
        <v>1</v>
      </c>
      <c r="BA42">
        <v>1</v>
      </c>
      <c r="BB42">
        <v>45800</v>
      </c>
      <c r="BC42">
        <v>45800</v>
      </c>
      <c r="BD42" s="1">
        <v>45800</v>
      </c>
      <c r="BE42">
        <v>100</v>
      </c>
      <c r="BF42" t="s">
        <v>289</v>
      </c>
      <c r="BG42" t="s">
        <v>137</v>
      </c>
      <c r="BH42" t="s">
        <v>89</v>
      </c>
      <c r="BI42">
        <v>0</v>
      </c>
      <c r="BJ42">
        <v>36640</v>
      </c>
      <c r="BK42">
        <v>9160</v>
      </c>
      <c r="BL42">
        <v>0</v>
      </c>
      <c r="BM42">
        <v>80</v>
      </c>
      <c r="BO42">
        <v>1</v>
      </c>
      <c r="BT42" t="s">
        <v>149</v>
      </c>
      <c r="BU42" t="s">
        <v>97</v>
      </c>
      <c r="BV42" t="s">
        <v>97</v>
      </c>
      <c r="BW42" t="s">
        <v>149</v>
      </c>
      <c r="BX42" t="s">
        <v>224</v>
      </c>
      <c r="BY42" t="s">
        <v>164</v>
      </c>
      <c r="BZ42" t="s">
        <v>90</v>
      </c>
      <c r="CA42" t="s">
        <v>90</v>
      </c>
      <c r="CB42" t="s">
        <v>140</v>
      </c>
      <c r="CD42" t="s">
        <v>225</v>
      </c>
    </row>
    <row r="43" spans="1:82">
      <c r="A43" t="s">
        <v>290</v>
      </c>
      <c r="B43" t="s">
        <v>212</v>
      </c>
      <c r="C43">
        <v>202006</v>
      </c>
      <c r="D43">
        <v>6178</v>
      </c>
      <c r="E43" t="s">
        <v>140</v>
      </c>
      <c r="F43" t="s">
        <v>213</v>
      </c>
      <c r="G43" t="s">
        <v>214</v>
      </c>
      <c r="H43" t="s">
        <v>215</v>
      </c>
      <c r="I43" t="s">
        <v>216</v>
      </c>
      <c r="J43">
        <v>2</v>
      </c>
      <c r="K43" t="s">
        <v>217</v>
      </c>
      <c r="L43" t="s">
        <v>140</v>
      </c>
      <c r="M43" t="s">
        <v>218</v>
      </c>
      <c r="N43" t="s">
        <v>219</v>
      </c>
      <c r="P43" t="s">
        <v>220</v>
      </c>
      <c r="Q43" t="s">
        <v>221</v>
      </c>
      <c r="R43" t="s">
        <v>116</v>
      </c>
      <c r="S43">
        <v>1</v>
      </c>
      <c r="T43" t="s">
        <v>100</v>
      </c>
      <c r="U43" t="s">
        <v>222</v>
      </c>
      <c r="W43">
        <v>3394673</v>
      </c>
      <c r="X43">
        <v>0</v>
      </c>
      <c r="Y43">
        <v>2715738.4</v>
      </c>
      <c r="Z43">
        <v>678934.6</v>
      </c>
      <c r="AA43">
        <v>0</v>
      </c>
      <c r="AB43">
        <v>69200</v>
      </c>
      <c r="AC43">
        <v>271509</v>
      </c>
      <c r="AD43">
        <v>0</v>
      </c>
      <c r="AE43">
        <v>2504800</v>
      </c>
      <c r="AF43">
        <v>10044</v>
      </c>
      <c r="AG43">
        <v>0</v>
      </c>
      <c r="AH43">
        <v>0</v>
      </c>
      <c r="AI43">
        <v>0</v>
      </c>
      <c r="AJ43">
        <v>30500</v>
      </c>
      <c r="AK43">
        <v>508620</v>
      </c>
      <c r="AL43">
        <v>0</v>
      </c>
      <c r="AM43">
        <v>0</v>
      </c>
      <c r="AN43">
        <v>0</v>
      </c>
      <c r="AO43">
        <v>3</v>
      </c>
      <c r="AP43">
        <v>6310259454</v>
      </c>
      <c r="AQ43" t="s">
        <v>84</v>
      </c>
      <c r="AR43" t="s">
        <v>85</v>
      </c>
      <c r="AT43" t="s">
        <v>86</v>
      </c>
      <c r="AU43" t="s">
        <v>87</v>
      </c>
      <c r="AV43" t="s">
        <v>88</v>
      </c>
      <c r="AZ43">
        <v>1</v>
      </c>
      <c r="BA43">
        <v>1</v>
      </c>
      <c r="BB43">
        <v>45800</v>
      </c>
      <c r="BC43">
        <v>45800</v>
      </c>
      <c r="BD43" s="1">
        <v>45800</v>
      </c>
      <c r="BE43">
        <v>100</v>
      </c>
      <c r="BF43" t="s">
        <v>291</v>
      </c>
      <c r="BG43" t="s">
        <v>292</v>
      </c>
      <c r="BH43" t="s">
        <v>89</v>
      </c>
      <c r="BI43">
        <v>0</v>
      </c>
      <c r="BJ43">
        <v>36640</v>
      </c>
      <c r="BK43">
        <v>9160</v>
      </c>
      <c r="BL43">
        <v>0</v>
      </c>
      <c r="BM43">
        <v>80</v>
      </c>
      <c r="BO43">
        <v>1</v>
      </c>
      <c r="BT43" t="s">
        <v>149</v>
      </c>
      <c r="BU43" t="s">
        <v>97</v>
      </c>
      <c r="BV43" t="s">
        <v>97</v>
      </c>
      <c r="BW43" t="s">
        <v>149</v>
      </c>
      <c r="BX43" t="s">
        <v>224</v>
      </c>
      <c r="BY43" t="s">
        <v>164</v>
      </c>
      <c r="BZ43" t="s">
        <v>90</v>
      </c>
      <c r="CA43" t="s">
        <v>90</v>
      </c>
      <c r="CB43" t="s">
        <v>140</v>
      </c>
      <c r="CD43" t="s">
        <v>225</v>
      </c>
    </row>
    <row r="44" spans="1:82">
      <c r="A44" t="s">
        <v>293</v>
      </c>
      <c r="B44" t="s">
        <v>212</v>
      </c>
      <c r="C44">
        <v>202006</v>
      </c>
      <c r="D44">
        <v>6178</v>
      </c>
      <c r="E44" t="s">
        <v>140</v>
      </c>
      <c r="F44" t="s">
        <v>213</v>
      </c>
      <c r="G44" t="s">
        <v>214</v>
      </c>
      <c r="H44" t="s">
        <v>215</v>
      </c>
      <c r="I44" t="s">
        <v>216</v>
      </c>
      <c r="J44">
        <v>2</v>
      </c>
      <c r="K44" t="s">
        <v>217</v>
      </c>
      <c r="L44" t="s">
        <v>140</v>
      </c>
      <c r="M44" t="s">
        <v>218</v>
      </c>
      <c r="N44" t="s">
        <v>219</v>
      </c>
      <c r="P44" t="s">
        <v>220</v>
      </c>
      <c r="Q44" t="s">
        <v>221</v>
      </c>
      <c r="R44" t="s">
        <v>116</v>
      </c>
      <c r="S44">
        <v>1</v>
      </c>
      <c r="T44" t="s">
        <v>100</v>
      </c>
      <c r="U44" t="s">
        <v>222</v>
      </c>
      <c r="W44">
        <v>3394673</v>
      </c>
      <c r="X44">
        <v>0</v>
      </c>
      <c r="Y44">
        <v>2715738.4</v>
      </c>
      <c r="Z44">
        <v>678934.6</v>
      </c>
      <c r="AA44">
        <v>0</v>
      </c>
      <c r="AB44">
        <v>69200</v>
      </c>
      <c r="AC44">
        <v>271509</v>
      </c>
      <c r="AD44">
        <v>0</v>
      </c>
      <c r="AE44">
        <v>2504800</v>
      </c>
      <c r="AF44">
        <v>10044</v>
      </c>
      <c r="AG44">
        <v>0</v>
      </c>
      <c r="AH44">
        <v>0</v>
      </c>
      <c r="AI44">
        <v>0</v>
      </c>
      <c r="AJ44">
        <v>30500</v>
      </c>
      <c r="AK44">
        <v>508620</v>
      </c>
      <c r="AL44">
        <v>0</v>
      </c>
      <c r="AM44">
        <v>0</v>
      </c>
      <c r="AN44">
        <v>0</v>
      </c>
      <c r="AO44">
        <v>3</v>
      </c>
      <c r="AP44">
        <v>6310259445</v>
      </c>
      <c r="AQ44" t="s">
        <v>84</v>
      </c>
      <c r="AR44" t="s">
        <v>85</v>
      </c>
      <c r="AT44" t="s">
        <v>86</v>
      </c>
      <c r="AU44" t="s">
        <v>87</v>
      </c>
      <c r="AV44" t="s">
        <v>88</v>
      </c>
      <c r="AZ44">
        <v>1</v>
      </c>
      <c r="BA44">
        <v>1</v>
      </c>
      <c r="BB44">
        <v>45800</v>
      </c>
      <c r="BC44">
        <v>45800</v>
      </c>
      <c r="BD44" s="1">
        <v>45800</v>
      </c>
      <c r="BE44">
        <v>100</v>
      </c>
      <c r="BF44" t="s">
        <v>294</v>
      </c>
      <c r="BG44" t="s">
        <v>117</v>
      </c>
      <c r="BH44" t="s">
        <v>89</v>
      </c>
      <c r="BI44">
        <v>0</v>
      </c>
      <c r="BJ44">
        <v>36640</v>
      </c>
      <c r="BK44">
        <v>9160</v>
      </c>
      <c r="BL44">
        <v>0</v>
      </c>
      <c r="BM44">
        <v>80</v>
      </c>
      <c r="BO44">
        <v>1</v>
      </c>
      <c r="BT44" t="s">
        <v>149</v>
      </c>
      <c r="BU44" t="s">
        <v>97</v>
      </c>
      <c r="BV44" t="s">
        <v>97</v>
      </c>
      <c r="BW44" t="s">
        <v>149</v>
      </c>
      <c r="BX44" t="s">
        <v>224</v>
      </c>
      <c r="BY44" t="s">
        <v>164</v>
      </c>
      <c r="BZ44" t="s">
        <v>90</v>
      </c>
      <c r="CA44" t="s">
        <v>90</v>
      </c>
      <c r="CB44" t="s">
        <v>140</v>
      </c>
      <c r="CD44" t="s">
        <v>225</v>
      </c>
    </row>
    <row r="45" spans="1:82">
      <c r="A45" t="s">
        <v>295</v>
      </c>
      <c r="B45" t="s">
        <v>212</v>
      </c>
      <c r="C45">
        <v>202006</v>
      </c>
      <c r="D45">
        <v>6178</v>
      </c>
      <c r="E45" t="s">
        <v>140</v>
      </c>
      <c r="F45" t="s">
        <v>213</v>
      </c>
      <c r="G45" t="s">
        <v>214</v>
      </c>
      <c r="H45" t="s">
        <v>215</v>
      </c>
      <c r="I45" t="s">
        <v>216</v>
      </c>
      <c r="J45">
        <v>2</v>
      </c>
      <c r="K45" t="s">
        <v>217</v>
      </c>
      <c r="L45" t="s">
        <v>140</v>
      </c>
      <c r="M45" t="s">
        <v>218</v>
      </c>
      <c r="N45" t="s">
        <v>219</v>
      </c>
      <c r="P45" t="s">
        <v>220</v>
      </c>
      <c r="Q45" t="s">
        <v>221</v>
      </c>
      <c r="R45" t="s">
        <v>116</v>
      </c>
      <c r="S45">
        <v>1</v>
      </c>
      <c r="T45" t="s">
        <v>100</v>
      </c>
      <c r="U45" t="s">
        <v>222</v>
      </c>
      <c r="W45">
        <v>3394673</v>
      </c>
      <c r="X45">
        <v>0</v>
      </c>
      <c r="Y45">
        <v>2715738.4</v>
      </c>
      <c r="Z45">
        <v>678934.6</v>
      </c>
      <c r="AA45">
        <v>0</v>
      </c>
      <c r="AB45">
        <v>69200</v>
      </c>
      <c r="AC45">
        <v>271509</v>
      </c>
      <c r="AD45">
        <v>0</v>
      </c>
      <c r="AE45">
        <v>2504800</v>
      </c>
      <c r="AF45">
        <v>10044</v>
      </c>
      <c r="AG45">
        <v>0</v>
      </c>
      <c r="AH45">
        <v>0</v>
      </c>
      <c r="AI45">
        <v>0</v>
      </c>
      <c r="AJ45">
        <v>30500</v>
      </c>
      <c r="AK45">
        <v>508620</v>
      </c>
      <c r="AL45">
        <v>0</v>
      </c>
      <c r="AM45">
        <v>0</v>
      </c>
      <c r="AN45">
        <v>0</v>
      </c>
      <c r="AO45">
        <v>3</v>
      </c>
      <c r="AP45">
        <v>6310259476</v>
      </c>
      <c r="AQ45" t="s">
        <v>84</v>
      </c>
      <c r="AR45" t="s">
        <v>85</v>
      </c>
      <c r="AT45" t="s">
        <v>86</v>
      </c>
      <c r="AU45" t="s">
        <v>87</v>
      </c>
      <c r="AV45" t="s">
        <v>88</v>
      </c>
      <c r="AZ45">
        <v>1</v>
      </c>
      <c r="BA45">
        <v>1</v>
      </c>
      <c r="BB45">
        <v>45800</v>
      </c>
      <c r="BC45">
        <v>45800</v>
      </c>
      <c r="BD45" s="1">
        <v>45800</v>
      </c>
      <c r="BE45">
        <v>100</v>
      </c>
      <c r="BF45" t="s">
        <v>296</v>
      </c>
      <c r="BG45" t="s">
        <v>107</v>
      </c>
      <c r="BH45" t="s">
        <v>89</v>
      </c>
      <c r="BI45">
        <v>0</v>
      </c>
      <c r="BJ45">
        <v>36640</v>
      </c>
      <c r="BK45">
        <v>9160</v>
      </c>
      <c r="BL45">
        <v>0</v>
      </c>
      <c r="BM45">
        <v>80</v>
      </c>
      <c r="BO45">
        <v>1</v>
      </c>
      <c r="BT45" t="s">
        <v>149</v>
      </c>
      <c r="BU45" t="s">
        <v>97</v>
      </c>
      <c r="BV45" t="s">
        <v>97</v>
      </c>
      <c r="BW45" t="s">
        <v>149</v>
      </c>
      <c r="BX45" t="s">
        <v>224</v>
      </c>
      <c r="BY45" t="s">
        <v>164</v>
      </c>
      <c r="BZ45" t="s">
        <v>90</v>
      </c>
      <c r="CA45" t="s">
        <v>90</v>
      </c>
      <c r="CB45" t="s">
        <v>140</v>
      </c>
      <c r="CD45" t="s">
        <v>225</v>
      </c>
    </row>
    <row r="46" spans="1:82">
      <c r="A46" t="s">
        <v>297</v>
      </c>
      <c r="B46" t="s">
        <v>212</v>
      </c>
      <c r="C46">
        <v>202006</v>
      </c>
      <c r="D46">
        <v>6178</v>
      </c>
      <c r="E46" t="s">
        <v>140</v>
      </c>
      <c r="F46" t="s">
        <v>213</v>
      </c>
      <c r="G46" t="s">
        <v>214</v>
      </c>
      <c r="H46" t="s">
        <v>215</v>
      </c>
      <c r="I46" t="s">
        <v>216</v>
      </c>
      <c r="J46">
        <v>2</v>
      </c>
      <c r="K46" t="s">
        <v>217</v>
      </c>
      <c r="L46" t="s">
        <v>140</v>
      </c>
      <c r="M46" t="s">
        <v>218</v>
      </c>
      <c r="N46" t="s">
        <v>219</v>
      </c>
      <c r="P46" t="s">
        <v>220</v>
      </c>
      <c r="Q46" t="s">
        <v>221</v>
      </c>
      <c r="R46" t="s">
        <v>116</v>
      </c>
      <c r="S46">
        <v>1</v>
      </c>
      <c r="T46" t="s">
        <v>100</v>
      </c>
      <c r="U46" t="s">
        <v>222</v>
      </c>
      <c r="W46">
        <v>3394673</v>
      </c>
      <c r="X46">
        <v>0</v>
      </c>
      <c r="Y46">
        <v>2715738.4</v>
      </c>
      <c r="Z46">
        <v>678934.6</v>
      </c>
      <c r="AA46">
        <v>0</v>
      </c>
      <c r="AB46">
        <v>69200</v>
      </c>
      <c r="AC46">
        <v>271509</v>
      </c>
      <c r="AD46">
        <v>0</v>
      </c>
      <c r="AE46">
        <v>2504800</v>
      </c>
      <c r="AF46">
        <v>10044</v>
      </c>
      <c r="AG46">
        <v>0</v>
      </c>
      <c r="AH46">
        <v>0</v>
      </c>
      <c r="AI46">
        <v>0</v>
      </c>
      <c r="AJ46">
        <v>30500</v>
      </c>
      <c r="AK46">
        <v>508620</v>
      </c>
      <c r="AL46">
        <v>0</v>
      </c>
      <c r="AM46">
        <v>0</v>
      </c>
      <c r="AN46">
        <v>0</v>
      </c>
      <c r="AO46">
        <v>3</v>
      </c>
      <c r="AP46">
        <v>6310259456</v>
      </c>
      <c r="AQ46" t="s">
        <v>84</v>
      </c>
      <c r="AR46" t="s">
        <v>85</v>
      </c>
      <c r="AT46" t="s">
        <v>86</v>
      </c>
      <c r="AU46" t="s">
        <v>87</v>
      </c>
      <c r="AV46" t="s">
        <v>88</v>
      </c>
      <c r="AZ46">
        <v>1</v>
      </c>
      <c r="BA46">
        <v>1</v>
      </c>
      <c r="BB46">
        <v>45800</v>
      </c>
      <c r="BC46">
        <v>45800</v>
      </c>
      <c r="BD46" s="1">
        <v>45800</v>
      </c>
      <c r="BE46">
        <v>100</v>
      </c>
      <c r="BF46" t="s">
        <v>298</v>
      </c>
      <c r="BG46" t="s">
        <v>105</v>
      </c>
      <c r="BH46" t="s">
        <v>89</v>
      </c>
      <c r="BI46">
        <v>0</v>
      </c>
      <c r="BJ46">
        <v>36640</v>
      </c>
      <c r="BK46">
        <v>9160</v>
      </c>
      <c r="BL46">
        <v>0</v>
      </c>
      <c r="BM46">
        <v>80</v>
      </c>
      <c r="BO46">
        <v>1</v>
      </c>
      <c r="BT46" t="s">
        <v>149</v>
      </c>
      <c r="BU46" t="s">
        <v>97</v>
      </c>
      <c r="BV46" t="s">
        <v>97</v>
      </c>
      <c r="BW46" t="s">
        <v>149</v>
      </c>
      <c r="BX46" t="s">
        <v>224</v>
      </c>
      <c r="BY46" t="s">
        <v>164</v>
      </c>
      <c r="BZ46" t="s">
        <v>90</v>
      </c>
      <c r="CA46" t="s">
        <v>90</v>
      </c>
      <c r="CB46" t="s">
        <v>140</v>
      </c>
      <c r="CD46" t="s">
        <v>225</v>
      </c>
    </row>
    <row r="47" spans="1:82">
      <c r="A47" t="s">
        <v>299</v>
      </c>
      <c r="B47" t="s">
        <v>212</v>
      </c>
      <c r="C47">
        <v>202006</v>
      </c>
      <c r="D47">
        <v>6178</v>
      </c>
      <c r="E47" t="s">
        <v>140</v>
      </c>
      <c r="F47" t="s">
        <v>213</v>
      </c>
      <c r="G47" t="s">
        <v>214</v>
      </c>
      <c r="H47" t="s">
        <v>215</v>
      </c>
      <c r="I47" t="s">
        <v>216</v>
      </c>
      <c r="J47">
        <v>2</v>
      </c>
      <c r="K47" t="s">
        <v>217</v>
      </c>
      <c r="L47" t="s">
        <v>140</v>
      </c>
      <c r="M47" t="s">
        <v>218</v>
      </c>
      <c r="N47" t="s">
        <v>219</v>
      </c>
      <c r="P47" t="s">
        <v>220</v>
      </c>
      <c r="Q47" t="s">
        <v>221</v>
      </c>
      <c r="R47" t="s">
        <v>116</v>
      </c>
      <c r="S47">
        <v>1</v>
      </c>
      <c r="T47" t="s">
        <v>100</v>
      </c>
      <c r="U47" t="s">
        <v>222</v>
      </c>
      <c r="W47">
        <v>3394673</v>
      </c>
      <c r="X47">
        <v>0</v>
      </c>
      <c r="Y47">
        <v>2715738.4</v>
      </c>
      <c r="Z47">
        <v>678934.6</v>
      </c>
      <c r="AA47">
        <v>0</v>
      </c>
      <c r="AB47">
        <v>69200</v>
      </c>
      <c r="AC47">
        <v>271509</v>
      </c>
      <c r="AD47">
        <v>0</v>
      </c>
      <c r="AE47">
        <v>2504800</v>
      </c>
      <c r="AF47">
        <v>10044</v>
      </c>
      <c r="AG47">
        <v>0</v>
      </c>
      <c r="AH47">
        <v>0</v>
      </c>
      <c r="AI47">
        <v>0</v>
      </c>
      <c r="AJ47">
        <v>30500</v>
      </c>
      <c r="AK47">
        <v>508620</v>
      </c>
      <c r="AL47">
        <v>0</v>
      </c>
      <c r="AM47">
        <v>0</v>
      </c>
      <c r="AN47">
        <v>0</v>
      </c>
      <c r="AO47">
        <v>3</v>
      </c>
      <c r="AP47">
        <v>6310259485</v>
      </c>
      <c r="AQ47" t="s">
        <v>84</v>
      </c>
      <c r="AR47" t="s">
        <v>85</v>
      </c>
      <c r="AT47" t="s">
        <v>86</v>
      </c>
      <c r="AU47" t="s">
        <v>87</v>
      </c>
      <c r="AV47" t="s">
        <v>88</v>
      </c>
      <c r="AZ47">
        <v>1</v>
      </c>
      <c r="BA47">
        <v>1</v>
      </c>
      <c r="BB47">
        <v>45800</v>
      </c>
      <c r="BC47">
        <v>45800</v>
      </c>
      <c r="BD47" s="1">
        <v>45800</v>
      </c>
      <c r="BE47">
        <v>100</v>
      </c>
      <c r="BF47" t="s">
        <v>300</v>
      </c>
      <c r="BG47" t="s">
        <v>301</v>
      </c>
      <c r="BH47" t="s">
        <v>89</v>
      </c>
      <c r="BI47">
        <v>0</v>
      </c>
      <c r="BJ47">
        <v>36640</v>
      </c>
      <c r="BK47">
        <v>9160</v>
      </c>
      <c r="BL47">
        <v>0</v>
      </c>
      <c r="BM47">
        <v>80</v>
      </c>
      <c r="BO47">
        <v>1</v>
      </c>
      <c r="BT47" t="s">
        <v>149</v>
      </c>
      <c r="BU47" t="s">
        <v>97</v>
      </c>
      <c r="BV47" t="s">
        <v>97</v>
      </c>
      <c r="BW47" t="s">
        <v>149</v>
      </c>
      <c r="BX47" t="s">
        <v>224</v>
      </c>
      <c r="BY47" t="s">
        <v>164</v>
      </c>
      <c r="BZ47" t="s">
        <v>90</v>
      </c>
      <c r="CA47" t="s">
        <v>90</v>
      </c>
      <c r="CB47" t="s">
        <v>140</v>
      </c>
      <c r="CD47" t="s">
        <v>225</v>
      </c>
    </row>
    <row r="48" spans="1:82">
      <c r="A48" t="s">
        <v>302</v>
      </c>
      <c r="B48" t="s">
        <v>212</v>
      </c>
      <c r="C48">
        <v>202006</v>
      </c>
      <c r="D48">
        <v>6178</v>
      </c>
      <c r="E48" t="s">
        <v>140</v>
      </c>
      <c r="F48" t="s">
        <v>213</v>
      </c>
      <c r="G48" t="s">
        <v>214</v>
      </c>
      <c r="H48" t="s">
        <v>215</v>
      </c>
      <c r="I48" t="s">
        <v>216</v>
      </c>
      <c r="J48">
        <v>2</v>
      </c>
      <c r="K48" t="s">
        <v>217</v>
      </c>
      <c r="L48" t="s">
        <v>140</v>
      </c>
      <c r="M48" t="s">
        <v>218</v>
      </c>
      <c r="N48" t="s">
        <v>219</v>
      </c>
      <c r="P48" t="s">
        <v>220</v>
      </c>
      <c r="Q48" t="s">
        <v>221</v>
      </c>
      <c r="R48" t="s">
        <v>116</v>
      </c>
      <c r="S48">
        <v>1</v>
      </c>
      <c r="T48" t="s">
        <v>100</v>
      </c>
      <c r="U48" t="s">
        <v>222</v>
      </c>
      <c r="W48">
        <v>3394673</v>
      </c>
      <c r="X48">
        <v>0</v>
      </c>
      <c r="Y48">
        <v>2715738.4</v>
      </c>
      <c r="Z48">
        <v>678934.6</v>
      </c>
      <c r="AA48">
        <v>0</v>
      </c>
      <c r="AB48">
        <v>69200</v>
      </c>
      <c r="AC48">
        <v>271509</v>
      </c>
      <c r="AD48">
        <v>0</v>
      </c>
      <c r="AE48">
        <v>2504800</v>
      </c>
      <c r="AF48">
        <v>10044</v>
      </c>
      <c r="AG48">
        <v>0</v>
      </c>
      <c r="AH48">
        <v>0</v>
      </c>
      <c r="AI48">
        <v>0</v>
      </c>
      <c r="AJ48">
        <v>30500</v>
      </c>
      <c r="AK48">
        <v>508620</v>
      </c>
      <c r="AL48">
        <v>0</v>
      </c>
      <c r="AM48">
        <v>0</v>
      </c>
      <c r="AN48">
        <v>0</v>
      </c>
      <c r="AO48">
        <v>3</v>
      </c>
      <c r="AP48">
        <v>6310259508</v>
      </c>
      <c r="AQ48" t="s">
        <v>84</v>
      </c>
      <c r="AR48" t="s">
        <v>85</v>
      </c>
      <c r="AT48" t="s">
        <v>86</v>
      </c>
      <c r="AU48" t="s">
        <v>87</v>
      </c>
      <c r="AV48" t="s">
        <v>88</v>
      </c>
      <c r="AZ48">
        <v>1</v>
      </c>
      <c r="BA48">
        <v>1</v>
      </c>
      <c r="BB48">
        <v>45800</v>
      </c>
      <c r="BC48">
        <v>45800</v>
      </c>
      <c r="BD48" s="1">
        <v>45800</v>
      </c>
      <c r="BE48">
        <v>100</v>
      </c>
      <c r="BF48" t="s">
        <v>95</v>
      </c>
      <c r="BG48" t="s">
        <v>303</v>
      </c>
      <c r="BH48" t="s">
        <v>89</v>
      </c>
      <c r="BI48">
        <v>0</v>
      </c>
      <c r="BJ48">
        <v>36640</v>
      </c>
      <c r="BK48">
        <v>9160</v>
      </c>
      <c r="BL48">
        <v>0</v>
      </c>
      <c r="BM48">
        <v>80</v>
      </c>
      <c r="BO48">
        <v>1</v>
      </c>
      <c r="BT48" t="s">
        <v>149</v>
      </c>
      <c r="BU48" t="s">
        <v>97</v>
      </c>
      <c r="BV48" t="s">
        <v>97</v>
      </c>
      <c r="BW48" t="s">
        <v>149</v>
      </c>
      <c r="BX48" t="s">
        <v>224</v>
      </c>
      <c r="BY48" t="s">
        <v>164</v>
      </c>
      <c r="BZ48" t="s">
        <v>90</v>
      </c>
      <c r="CA48" t="s">
        <v>90</v>
      </c>
      <c r="CB48" t="s">
        <v>140</v>
      </c>
      <c r="CD48" t="s">
        <v>225</v>
      </c>
    </row>
    <row r="49" spans="1:82">
      <c r="A49" t="s">
        <v>304</v>
      </c>
      <c r="B49" t="s">
        <v>212</v>
      </c>
      <c r="C49">
        <v>202006</v>
      </c>
      <c r="D49">
        <v>6178</v>
      </c>
      <c r="E49" t="s">
        <v>140</v>
      </c>
      <c r="F49" t="s">
        <v>213</v>
      </c>
      <c r="G49" t="s">
        <v>214</v>
      </c>
      <c r="H49" t="s">
        <v>215</v>
      </c>
      <c r="I49" t="s">
        <v>216</v>
      </c>
      <c r="J49">
        <v>2</v>
      </c>
      <c r="K49" t="s">
        <v>217</v>
      </c>
      <c r="L49" t="s">
        <v>140</v>
      </c>
      <c r="M49" t="s">
        <v>218</v>
      </c>
      <c r="N49" t="s">
        <v>219</v>
      </c>
      <c r="P49" t="s">
        <v>220</v>
      </c>
      <c r="Q49" t="s">
        <v>221</v>
      </c>
      <c r="R49" t="s">
        <v>116</v>
      </c>
      <c r="S49">
        <v>1</v>
      </c>
      <c r="T49" t="s">
        <v>100</v>
      </c>
      <c r="U49" t="s">
        <v>222</v>
      </c>
      <c r="W49">
        <v>3394673</v>
      </c>
      <c r="X49">
        <v>0</v>
      </c>
      <c r="Y49">
        <v>2715738.4</v>
      </c>
      <c r="Z49">
        <v>678934.6</v>
      </c>
      <c r="AA49">
        <v>0</v>
      </c>
      <c r="AB49">
        <v>69200</v>
      </c>
      <c r="AC49">
        <v>271509</v>
      </c>
      <c r="AD49">
        <v>0</v>
      </c>
      <c r="AE49">
        <v>2504800</v>
      </c>
      <c r="AF49">
        <v>10044</v>
      </c>
      <c r="AG49">
        <v>0</v>
      </c>
      <c r="AH49">
        <v>0</v>
      </c>
      <c r="AI49">
        <v>0</v>
      </c>
      <c r="AJ49">
        <v>30500</v>
      </c>
      <c r="AK49">
        <v>508620</v>
      </c>
      <c r="AL49">
        <v>0</v>
      </c>
      <c r="AM49">
        <v>0</v>
      </c>
      <c r="AN49">
        <v>0</v>
      </c>
      <c r="AO49">
        <v>3</v>
      </c>
      <c r="AP49">
        <v>6310259520</v>
      </c>
      <c r="AQ49" t="s">
        <v>84</v>
      </c>
      <c r="AR49" t="s">
        <v>85</v>
      </c>
      <c r="AT49" t="s">
        <v>86</v>
      </c>
      <c r="AU49" t="s">
        <v>87</v>
      </c>
      <c r="AV49" t="s">
        <v>88</v>
      </c>
      <c r="AZ49">
        <v>1</v>
      </c>
      <c r="BA49">
        <v>1</v>
      </c>
      <c r="BB49">
        <v>45800</v>
      </c>
      <c r="BC49">
        <v>45800</v>
      </c>
      <c r="BD49" s="1">
        <v>45800</v>
      </c>
      <c r="BE49">
        <v>100</v>
      </c>
      <c r="BF49" t="s">
        <v>305</v>
      </c>
      <c r="BG49" t="s">
        <v>306</v>
      </c>
      <c r="BH49" t="s">
        <v>89</v>
      </c>
      <c r="BI49">
        <v>0</v>
      </c>
      <c r="BJ49">
        <v>36640</v>
      </c>
      <c r="BK49">
        <v>9160</v>
      </c>
      <c r="BL49">
        <v>0</v>
      </c>
      <c r="BM49">
        <v>80</v>
      </c>
      <c r="BO49">
        <v>1</v>
      </c>
      <c r="BT49" t="s">
        <v>149</v>
      </c>
      <c r="BU49" t="s">
        <v>97</v>
      </c>
      <c r="BV49" t="s">
        <v>97</v>
      </c>
      <c r="BW49" t="s">
        <v>149</v>
      </c>
      <c r="BX49" t="s">
        <v>224</v>
      </c>
      <c r="BY49" t="s">
        <v>164</v>
      </c>
      <c r="BZ49" t="s">
        <v>90</v>
      </c>
      <c r="CA49" t="s">
        <v>90</v>
      </c>
      <c r="CB49" t="s">
        <v>140</v>
      </c>
      <c r="CD49" t="s">
        <v>225</v>
      </c>
    </row>
    <row r="50" spans="1:82">
      <c r="A50" t="s">
        <v>307</v>
      </c>
      <c r="B50" t="s">
        <v>308</v>
      </c>
      <c r="C50">
        <v>202006</v>
      </c>
      <c r="D50">
        <v>6178</v>
      </c>
      <c r="E50" t="s">
        <v>140</v>
      </c>
      <c r="F50" t="s">
        <v>309</v>
      </c>
      <c r="G50" t="s">
        <v>310</v>
      </c>
      <c r="H50" t="s">
        <v>311</v>
      </c>
      <c r="I50" t="s">
        <v>312</v>
      </c>
      <c r="J50">
        <v>2</v>
      </c>
      <c r="K50" t="s">
        <v>313</v>
      </c>
      <c r="L50" t="s">
        <v>314</v>
      </c>
      <c r="M50" t="s">
        <v>91</v>
      </c>
      <c r="N50" t="s">
        <v>82</v>
      </c>
      <c r="P50" t="s">
        <v>110</v>
      </c>
      <c r="Q50" t="s">
        <v>315</v>
      </c>
      <c r="R50" t="s">
        <v>116</v>
      </c>
      <c r="S50">
        <v>4</v>
      </c>
      <c r="T50" t="s">
        <v>114</v>
      </c>
      <c r="U50" t="s">
        <v>316</v>
      </c>
      <c r="W50">
        <v>3986175</v>
      </c>
      <c r="X50">
        <v>0</v>
      </c>
      <c r="Y50">
        <v>3986175</v>
      </c>
      <c r="Z50">
        <v>0</v>
      </c>
      <c r="AA50">
        <v>0</v>
      </c>
      <c r="AB50">
        <v>69200</v>
      </c>
      <c r="AC50">
        <v>283011</v>
      </c>
      <c r="AD50">
        <v>0</v>
      </c>
      <c r="AE50">
        <v>3084800</v>
      </c>
      <c r="AF50">
        <v>10044</v>
      </c>
      <c r="AG50">
        <v>0</v>
      </c>
      <c r="AH50">
        <v>0</v>
      </c>
      <c r="AI50">
        <v>0</v>
      </c>
      <c r="AJ50">
        <v>30500</v>
      </c>
      <c r="AK50">
        <v>508620</v>
      </c>
      <c r="AL50">
        <v>0</v>
      </c>
      <c r="AM50">
        <v>0</v>
      </c>
      <c r="AN50">
        <v>0</v>
      </c>
      <c r="AO50">
        <v>3</v>
      </c>
      <c r="AP50">
        <v>6336449856</v>
      </c>
      <c r="AQ50" t="s">
        <v>84</v>
      </c>
      <c r="AR50" t="s">
        <v>85</v>
      </c>
      <c r="AT50" t="s">
        <v>86</v>
      </c>
      <c r="AU50" t="s">
        <v>87</v>
      </c>
      <c r="AV50" t="s">
        <v>88</v>
      </c>
      <c r="AZ50">
        <v>1</v>
      </c>
      <c r="BA50">
        <v>1</v>
      </c>
      <c r="BB50">
        <v>45800</v>
      </c>
      <c r="BC50">
        <v>45800</v>
      </c>
      <c r="BD50" s="1">
        <v>45800</v>
      </c>
      <c r="BE50">
        <v>100</v>
      </c>
      <c r="BF50" t="s">
        <v>317</v>
      </c>
      <c r="BG50" t="s">
        <v>127</v>
      </c>
      <c r="BH50" t="s">
        <v>89</v>
      </c>
      <c r="BI50">
        <v>0</v>
      </c>
      <c r="BJ50">
        <v>45800</v>
      </c>
      <c r="BK50">
        <v>0</v>
      </c>
      <c r="BL50">
        <v>0</v>
      </c>
      <c r="BM50">
        <v>100</v>
      </c>
      <c r="BO50">
        <v>1</v>
      </c>
      <c r="BT50" t="s">
        <v>149</v>
      </c>
      <c r="BU50" t="s">
        <v>97</v>
      </c>
      <c r="BV50" t="s">
        <v>97</v>
      </c>
      <c r="BW50" t="s">
        <v>149</v>
      </c>
      <c r="BX50" t="s">
        <v>318</v>
      </c>
      <c r="BY50" t="s">
        <v>164</v>
      </c>
      <c r="BZ50" t="s">
        <v>90</v>
      </c>
      <c r="CA50" t="s">
        <v>90</v>
      </c>
      <c r="CB50" t="s">
        <v>140</v>
      </c>
      <c r="CD50" t="s">
        <v>319</v>
      </c>
    </row>
    <row r="51" spans="1:82">
      <c r="A51" t="s">
        <v>320</v>
      </c>
      <c r="B51" t="s">
        <v>308</v>
      </c>
      <c r="C51">
        <v>202006</v>
      </c>
      <c r="D51">
        <v>6178</v>
      </c>
      <c r="E51" t="s">
        <v>140</v>
      </c>
      <c r="F51" t="s">
        <v>309</v>
      </c>
      <c r="G51" t="s">
        <v>310</v>
      </c>
      <c r="H51" t="s">
        <v>311</v>
      </c>
      <c r="I51" t="s">
        <v>312</v>
      </c>
      <c r="J51">
        <v>2</v>
      </c>
      <c r="K51" t="s">
        <v>313</v>
      </c>
      <c r="L51" t="s">
        <v>314</v>
      </c>
      <c r="M51" t="s">
        <v>91</v>
      </c>
      <c r="N51" t="s">
        <v>82</v>
      </c>
      <c r="P51" t="s">
        <v>110</v>
      </c>
      <c r="Q51" t="s">
        <v>315</v>
      </c>
      <c r="R51" t="s">
        <v>116</v>
      </c>
      <c r="S51">
        <v>4</v>
      </c>
      <c r="T51" t="s">
        <v>114</v>
      </c>
      <c r="U51" t="s">
        <v>316</v>
      </c>
      <c r="W51">
        <v>3986175</v>
      </c>
      <c r="X51">
        <v>0</v>
      </c>
      <c r="Y51">
        <v>3986175</v>
      </c>
      <c r="Z51">
        <v>0</v>
      </c>
      <c r="AA51">
        <v>0</v>
      </c>
      <c r="AB51">
        <v>69200</v>
      </c>
      <c r="AC51">
        <v>283011</v>
      </c>
      <c r="AD51">
        <v>0</v>
      </c>
      <c r="AE51">
        <v>3084800</v>
      </c>
      <c r="AF51">
        <v>10044</v>
      </c>
      <c r="AG51">
        <v>0</v>
      </c>
      <c r="AH51">
        <v>0</v>
      </c>
      <c r="AI51">
        <v>0</v>
      </c>
      <c r="AJ51">
        <v>30500</v>
      </c>
      <c r="AK51">
        <v>508620</v>
      </c>
      <c r="AL51">
        <v>0</v>
      </c>
      <c r="AM51">
        <v>0</v>
      </c>
      <c r="AN51">
        <v>0</v>
      </c>
      <c r="AO51">
        <v>3</v>
      </c>
      <c r="AP51">
        <v>6336449845</v>
      </c>
      <c r="AQ51" t="s">
        <v>84</v>
      </c>
      <c r="AR51" t="s">
        <v>85</v>
      </c>
      <c r="AT51" t="s">
        <v>86</v>
      </c>
      <c r="AU51" t="s">
        <v>87</v>
      </c>
      <c r="AV51" t="s">
        <v>88</v>
      </c>
      <c r="AZ51">
        <v>1</v>
      </c>
      <c r="BA51">
        <v>1</v>
      </c>
      <c r="BB51">
        <v>45800</v>
      </c>
      <c r="BC51">
        <v>45800</v>
      </c>
      <c r="BD51" s="1">
        <v>45800</v>
      </c>
      <c r="BE51">
        <v>100</v>
      </c>
      <c r="BF51" t="s">
        <v>128</v>
      </c>
      <c r="BG51" t="s">
        <v>321</v>
      </c>
      <c r="BH51" t="s">
        <v>89</v>
      </c>
      <c r="BI51">
        <v>0</v>
      </c>
      <c r="BJ51">
        <v>45800</v>
      </c>
      <c r="BK51">
        <v>0</v>
      </c>
      <c r="BL51">
        <v>0</v>
      </c>
      <c r="BM51">
        <v>100</v>
      </c>
      <c r="BO51">
        <v>1</v>
      </c>
      <c r="BT51" t="s">
        <v>149</v>
      </c>
      <c r="BU51" t="s">
        <v>97</v>
      </c>
      <c r="BV51" t="s">
        <v>97</v>
      </c>
      <c r="BW51" t="s">
        <v>149</v>
      </c>
      <c r="BX51" t="s">
        <v>318</v>
      </c>
      <c r="BY51" t="s">
        <v>164</v>
      </c>
      <c r="BZ51" t="s">
        <v>90</v>
      </c>
      <c r="CA51" t="s">
        <v>90</v>
      </c>
      <c r="CB51" t="s">
        <v>140</v>
      </c>
      <c r="CD51" t="s">
        <v>319</v>
      </c>
    </row>
    <row r="52" spans="1:82">
      <c r="A52" t="s">
        <v>322</v>
      </c>
      <c r="B52" t="s">
        <v>308</v>
      </c>
      <c r="C52">
        <v>202006</v>
      </c>
      <c r="D52">
        <v>6178</v>
      </c>
      <c r="E52" t="s">
        <v>140</v>
      </c>
      <c r="F52" t="s">
        <v>309</v>
      </c>
      <c r="G52" t="s">
        <v>310</v>
      </c>
      <c r="H52" t="s">
        <v>311</v>
      </c>
      <c r="I52" t="s">
        <v>312</v>
      </c>
      <c r="J52">
        <v>2</v>
      </c>
      <c r="K52" t="s">
        <v>313</v>
      </c>
      <c r="L52" t="s">
        <v>314</v>
      </c>
      <c r="M52" t="s">
        <v>91</v>
      </c>
      <c r="N52" t="s">
        <v>82</v>
      </c>
      <c r="P52" t="s">
        <v>110</v>
      </c>
      <c r="Q52" t="s">
        <v>315</v>
      </c>
      <c r="R52" t="s">
        <v>116</v>
      </c>
      <c r="S52">
        <v>4</v>
      </c>
      <c r="T52" t="s">
        <v>114</v>
      </c>
      <c r="U52" t="s">
        <v>316</v>
      </c>
      <c r="W52">
        <v>3986175</v>
      </c>
      <c r="X52">
        <v>0</v>
      </c>
      <c r="Y52">
        <v>3986175</v>
      </c>
      <c r="Z52">
        <v>0</v>
      </c>
      <c r="AA52">
        <v>0</v>
      </c>
      <c r="AB52">
        <v>69200</v>
      </c>
      <c r="AC52">
        <v>283011</v>
      </c>
      <c r="AD52">
        <v>0</v>
      </c>
      <c r="AE52">
        <v>3084800</v>
      </c>
      <c r="AF52">
        <v>10044</v>
      </c>
      <c r="AG52">
        <v>0</v>
      </c>
      <c r="AH52">
        <v>0</v>
      </c>
      <c r="AI52">
        <v>0</v>
      </c>
      <c r="AJ52">
        <v>30500</v>
      </c>
      <c r="AK52">
        <v>508620</v>
      </c>
      <c r="AL52">
        <v>0</v>
      </c>
      <c r="AM52">
        <v>0</v>
      </c>
      <c r="AN52">
        <v>0</v>
      </c>
      <c r="AO52">
        <v>3</v>
      </c>
      <c r="AP52">
        <v>6336449865</v>
      </c>
      <c r="AQ52" t="s">
        <v>84</v>
      </c>
      <c r="AR52" t="s">
        <v>85</v>
      </c>
      <c r="AT52" t="s">
        <v>86</v>
      </c>
      <c r="AU52" t="s">
        <v>87</v>
      </c>
      <c r="AV52" t="s">
        <v>88</v>
      </c>
      <c r="AZ52">
        <v>1</v>
      </c>
      <c r="BA52">
        <v>1</v>
      </c>
      <c r="BB52">
        <v>45800</v>
      </c>
      <c r="BC52">
        <v>45800</v>
      </c>
      <c r="BD52" s="1">
        <v>45800</v>
      </c>
      <c r="BE52">
        <v>100</v>
      </c>
      <c r="BF52" t="s">
        <v>323</v>
      </c>
      <c r="BG52" t="s">
        <v>324</v>
      </c>
      <c r="BH52" t="s">
        <v>89</v>
      </c>
      <c r="BI52">
        <v>0</v>
      </c>
      <c r="BJ52">
        <v>45800</v>
      </c>
      <c r="BK52">
        <v>0</v>
      </c>
      <c r="BL52">
        <v>0</v>
      </c>
      <c r="BM52">
        <v>100</v>
      </c>
      <c r="BO52">
        <v>1</v>
      </c>
      <c r="BT52" t="s">
        <v>149</v>
      </c>
      <c r="BU52" t="s">
        <v>97</v>
      </c>
      <c r="BV52" t="s">
        <v>97</v>
      </c>
      <c r="BW52" t="s">
        <v>149</v>
      </c>
      <c r="BX52" t="s">
        <v>318</v>
      </c>
      <c r="BY52" t="s">
        <v>164</v>
      </c>
      <c r="BZ52" t="s">
        <v>90</v>
      </c>
      <c r="CA52" t="s">
        <v>90</v>
      </c>
      <c r="CB52" t="s">
        <v>140</v>
      </c>
      <c r="CD52" t="s">
        <v>319</v>
      </c>
    </row>
    <row r="53" spans="1:82">
      <c r="A53" t="s">
        <v>325</v>
      </c>
      <c r="B53" t="s">
        <v>308</v>
      </c>
      <c r="C53">
        <v>202006</v>
      </c>
      <c r="D53">
        <v>6178</v>
      </c>
      <c r="E53" t="s">
        <v>140</v>
      </c>
      <c r="F53" t="s">
        <v>309</v>
      </c>
      <c r="G53" t="s">
        <v>310</v>
      </c>
      <c r="H53" t="s">
        <v>311</v>
      </c>
      <c r="I53" t="s">
        <v>312</v>
      </c>
      <c r="J53">
        <v>2</v>
      </c>
      <c r="K53" t="s">
        <v>313</v>
      </c>
      <c r="L53" t="s">
        <v>314</v>
      </c>
      <c r="M53" t="s">
        <v>91</v>
      </c>
      <c r="N53" t="s">
        <v>82</v>
      </c>
      <c r="P53" t="s">
        <v>110</v>
      </c>
      <c r="Q53" t="s">
        <v>315</v>
      </c>
      <c r="R53" t="s">
        <v>116</v>
      </c>
      <c r="S53">
        <v>4</v>
      </c>
      <c r="T53" t="s">
        <v>114</v>
      </c>
      <c r="U53" t="s">
        <v>316</v>
      </c>
      <c r="W53">
        <v>3986175</v>
      </c>
      <c r="X53">
        <v>0</v>
      </c>
      <c r="Y53">
        <v>3986175</v>
      </c>
      <c r="Z53">
        <v>0</v>
      </c>
      <c r="AA53">
        <v>0</v>
      </c>
      <c r="AB53">
        <v>69200</v>
      </c>
      <c r="AC53">
        <v>283011</v>
      </c>
      <c r="AD53">
        <v>0</v>
      </c>
      <c r="AE53">
        <v>3084800</v>
      </c>
      <c r="AF53">
        <v>10044</v>
      </c>
      <c r="AG53">
        <v>0</v>
      </c>
      <c r="AH53">
        <v>0</v>
      </c>
      <c r="AI53">
        <v>0</v>
      </c>
      <c r="AJ53">
        <v>30500</v>
      </c>
      <c r="AK53">
        <v>508620</v>
      </c>
      <c r="AL53">
        <v>0</v>
      </c>
      <c r="AM53">
        <v>0</v>
      </c>
      <c r="AN53">
        <v>0</v>
      </c>
      <c r="AO53">
        <v>3</v>
      </c>
      <c r="AP53">
        <v>6336449861</v>
      </c>
      <c r="AQ53" t="s">
        <v>84</v>
      </c>
      <c r="AR53" t="s">
        <v>85</v>
      </c>
      <c r="AT53" t="s">
        <v>86</v>
      </c>
      <c r="AU53" t="s">
        <v>87</v>
      </c>
      <c r="AV53" t="s">
        <v>88</v>
      </c>
      <c r="AZ53">
        <v>1</v>
      </c>
      <c r="BA53">
        <v>1</v>
      </c>
      <c r="BB53">
        <v>45800</v>
      </c>
      <c r="BC53">
        <v>45800</v>
      </c>
      <c r="BD53" s="1">
        <v>45800</v>
      </c>
      <c r="BE53">
        <v>100</v>
      </c>
      <c r="BF53" t="s">
        <v>326</v>
      </c>
      <c r="BG53" t="s">
        <v>327</v>
      </c>
      <c r="BH53" t="s">
        <v>89</v>
      </c>
      <c r="BI53">
        <v>0</v>
      </c>
      <c r="BJ53">
        <v>45800</v>
      </c>
      <c r="BK53">
        <v>0</v>
      </c>
      <c r="BL53">
        <v>0</v>
      </c>
      <c r="BM53">
        <v>100</v>
      </c>
      <c r="BO53">
        <v>1</v>
      </c>
      <c r="BT53" t="s">
        <v>149</v>
      </c>
      <c r="BU53" t="s">
        <v>97</v>
      </c>
      <c r="BV53" t="s">
        <v>97</v>
      </c>
      <c r="BW53" t="s">
        <v>149</v>
      </c>
      <c r="BX53" t="s">
        <v>318</v>
      </c>
      <c r="BY53" t="s">
        <v>151</v>
      </c>
      <c r="BZ53" t="s">
        <v>90</v>
      </c>
      <c r="CA53" t="s">
        <v>90</v>
      </c>
      <c r="CB53" t="s">
        <v>140</v>
      </c>
      <c r="CD53" t="s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xt</vt:lpstr>
      <vt:lpstr>40017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2020-08-19T03:46:55Z</dcterms:modified>
</cp:coreProperties>
</file>